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aobeo\ATLD\1.Cv đi ĐVN\Năm 2021\PCTT\40. Phúc đáp VB số 8109.BNN-PCTT\"/>
    </mc:Choice>
  </mc:AlternateContent>
  <bookViews>
    <workbookView xWindow="-105" yWindow="-105" windowWidth="22155" windowHeight="11955"/>
  </bookViews>
  <sheets>
    <sheet name="Sheet1" sheetId="1" r:id="rId1"/>
    <sheet name="Sheet2" sheetId="2" r:id="rId2"/>
    <sheet name="Sheet3" sheetId="3" r:id="rId3"/>
    <sheet name="Sheet4" sheetId="4" r:id="rId4"/>
  </sheets>
  <definedNames>
    <definedName name="_Toc85188665" localSheetId="0">Sheet1!#REF!</definedName>
    <definedName name="_Toc85188667" localSheetId="0">Sheet1!#REF!</definedName>
    <definedName name="_Toc85188670" localSheetId="0">Sheet1!#REF!</definedName>
    <definedName name="_Toc85188672" localSheetId="0">Sheet1!#REF!</definedName>
    <definedName name="_xlnm.Print_Area" localSheetId="0">Sheet1!$A$1:$G$145</definedName>
    <definedName name="_xlnm.Print_Titles" localSheetId="0">Sheet1!$3:$4</definedName>
  </definedNames>
  <calcPr calcId="162913"/>
</workbook>
</file>

<file path=xl/calcChain.xml><?xml version="1.0" encoding="utf-8"?>
<calcChain xmlns="http://schemas.openxmlformats.org/spreadsheetml/2006/main">
  <c r="A14" i="4" l="1"/>
  <c r="A6" i="4"/>
  <c r="A7" i="4" s="1"/>
  <c r="A8" i="4" s="1"/>
  <c r="A9" i="4" s="1"/>
  <c r="A10" i="4" s="1"/>
  <c r="A11" i="4" s="1"/>
  <c r="A12" i="4" s="1"/>
  <c r="A13" i="4" s="1"/>
</calcChain>
</file>

<file path=xl/sharedStrings.xml><?xml version="1.0" encoding="utf-8"?>
<sst xmlns="http://schemas.openxmlformats.org/spreadsheetml/2006/main" count="728" uniqueCount="448">
  <si>
    <t>TT</t>
  </si>
  <si>
    <t>NỘI DUNG</t>
  </si>
  <si>
    <t>Cơ quan chủ trì</t>
  </si>
  <si>
    <t>Cơ quan phối hợp</t>
  </si>
  <si>
    <t>Kết quả thực hiện</t>
  </si>
  <si>
    <t>Đến 2030</t>
  </si>
  <si>
    <t>Đến 2045</t>
  </si>
  <si>
    <t>Bộ Y tế</t>
  </si>
  <si>
    <t>Các Bộ, ngành và địa phương liên quan</t>
  </si>
  <si>
    <t>Bộ Xây dựng</t>
  </si>
  <si>
    <t xml:space="preserve">CHƯƠNG TRÌNH 1: HOÀN THIỆN THỂ CHẾ, CHÍNH SÁCH VÀ NĂNG LỰC QUẢN LÝ ĐIỀU HÀNH TRONG PHÒNG, CHỐNG THIÊN TAI </t>
  </si>
  <si>
    <t>Xây dựng đề án “Hoàn thiện khung chính sách trong lĩnh vực phòng, chống thiên tai”</t>
  </si>
  <si>
    <t>Bộ Nông nghiệp và Phát triển Nông thôn</t>
  </si>
  <si>
    <t>Các Bộ, Ban, Ngành, địa phương có liên quan</t>
  </si>
  <si>
    <t>Khung chính sách cần sửa đổi, bổ sung, hoàn thiện trong lĩnh vực phòng chống thiên tai được cơ quan có thẩm quyền chấp thuận hoặc phê duyệt</t>
  </si>
  <si>
    <t>Chính sách huy động khu vực tư nhân tham gia các hoạt động phòng, chống thiên tai (mức hỗ trợ, ưu đãi; phương thức hỗ trợ, ưu đãi; trách nhiệm của các cơ quan có liên quan)</t>
  </si>
  <si>
    <t>Xây dựng chính sách hỗ trợ, đảm bảo an toàn cho người dân ở vùng có nguy cơ cao về thiên tai</t>
  </si>
  <si>
    <t>Bộ Tài chính; Bộ Lao động, Thương binh và Xã hội; các địa phương có liên quan</t>
  </si>
  <si>
    <t>Chính sách hỗ trợ, đảm bảo an toàn cho người dân ở vùng có nguy cơ cao về thiên tai (mức hỗ trợ, ưu đãi; phương thức hỗ trợ, ưu đãi; đối tượng của chính sách; trách nhiệm của các cơ quan có liên quan)</t>
  </si>
  <si>
    <t>Xây dựng chính sách hỗ trợ, thúc đẩy nghiên cứu và chuyển giao công nghệ trong lĩnh vực phòng, chống thiên tai và phục vụ ứng phó khẩn cấp</t>
  </si>
  <si>
    <t>Các Bộ, Ban, Ngành có liên quan</t>
  </si>
  <si>
    <t>Chính sách hỗ trợ, thúc đẩy nghiên cứu và chuyển giao công nghệ trong lĩnh vực phòng, chống thiên tai và phục vụ ứng phó khẩn cấp (mức hỗ trợ, ưu đãi; phương thức hỗ trợ, ưu đãi; đối tượng của chính sách; trách nhiệm của các cơ quan có liên quan)</t>
  </si>
  <si>
    <t>Xây dựng chính sách truyền thông và đào tạo, tập huấn về phòng, chống thiên tai</t>
  </si>
  <si>
    <t>Chính sách truyền thông và đào tạo, tập huấn về phòng, chống thiên tai (mức hỗ trợ, ưu đãi; phương thức hỗ trợ, ưu đãi; trách nhiệm của các cơ quan có liên quan)</t>
  </si>
  <si>
    <t>Xây dựng chính sách bảo hiểm đối với công trình hạ tầng và một số hệ thống sản xuất dễ bị tổn thương bởi thiên tai</t>
  </si>
  <si>
    <t>Bộ Tài chính</t>
  </si>
  <si>
    <t>Bộ Nông nghiệp và PTNT, các Bộ, Ban, Ngành, địa phương có liên quan</t>
  </si>
  <si>
    <t>Chính sách bảo hiểm đối với công trình hạ tầng và một số hệ thống sản xuất dễ bị tổn thương bởi thiên tai (mức phí bảo hiểm; quy trình đánh giá thiệt hại; quy trình và thủ tục thanh toán bảo hiểm)</t>
  </si>
  <si>
    <t>Xây dựng chính sách tín dụng đối với các tổ chức và cộng đồng dân cư trong công tác đảm bảo yêu cầu an toàn trước thiên tai</t>
  </si>
  <si>
    <t>Ngân hàng Nhà nước Việt Nam</t>
  </si>
  <si>
    <t>Chính sách hỗ trợ, thúc đẩy nghiên cứu và chuyển giao công nghệ trong lĩnh vực phòng, chống thiên tai và phục vụ ứng phó khẩn cấp (hạn mức vay; mức lãi suất ưu đãi; đối tượng được ưu đãi; quy trình và hồ sơ vay vốn tín dụng)</t>
  </si>
  <si>
    <t>Tài liệu và Quyết định ban hành Hướng dẫn/ quy định về bảo đảm an toàn cho công trình xây dựng phù hợp với pháp luật về phòng, chống thiên tai; quy định về quy hoạch lòng sông, bãi bồi phù hợp với yêu cầu thoát lũ</t>
  </si>
  <si>
    <t>Xây dựng hướng dẫn/ quy định về lồng ghép kiến thức phòng, chống thiên tai vào chương trình các cấp học</t>
  </si>
  <si>
    <t>Bộ Giáo dục và Đào tạo</t>
  </si>
  <si>
    <t>Khung chương trình và Quyết định ban hành Hướng dẫn/ quy định về lồng ghép kiến thức phòng, chống thiên tai vào chương trình các cấp học</t>
  </si>
  <si>
    <t>Xây dựng quy định/ hướng dẫn về công tác y tế trong phòng, chống thiên tai</t>
  </si>
  <si>
    <t>Tài liệu và Quyết định ban hành Hướng dẫn về công tác y tế trong phòng, chống thiên tai (yêu cầu đối với công tác y tế; trách nhiệm của các cơ quan có liên quan)</t>
  </si>
  <si>
    <t>Triển khai các giải pháp theo đề án “Hoàn thiện khung chính sách trong lĩnh vực phòng chống thiên tai”</t>
  </si>
  <si>
    <t>Ban Chỉ đạo Quốc gia về phòng, chống thiên tai</t>
  </si>
  <si>
    <t>Quản lý và điều phối chương trình tổng thể phòng chống thiên tai</t>
  </si>
  <si>
    <t>Xây dựng đề án hoàn thiện mô hình tổ chức quản lý, chỉ đạo điều hành các hoạt động phòng, chống thiên tai</t>
  </si>
  <si>
    <t>Bộ Nội vụ</t>
  </si>
  <si>
    <t>Bộ Nông nghiệp và Phát triển Nông thôn; các Bộ, Ban, Ngành, địa phương có liên quan</t>
  </si>
  <si>
    <t>Hoàn thiện mô hình tổ chức quản lý, chỉ đạo điều hành các hoạt động phòng, chống thiên tai</t>
  </si>
  <si>
    <t>Thành lập hoặc củng cố Trung tâm phân tích, điều hành và hỗ trợ ra quyết định nhằm ứng phó thiên tai</t>
  </si>
  <si>
    <t>Bộ Nông nghiệp và Phát triển Nông thôn; các cơ quan có liên quan</t>
  </si>
  <si>
    <t>Tổ chức triển khai xây dựng lực lượng xung kích phòng, chống thiên tai</t>
  </si>
  <si>
    <t>Chính quyền địa phương ở các cấp</t>
  </si>
  <si>
    <t>Xây dựng và triển khai đề án thành lập và huy động các doanh nghiệp phòng, chống thiên tai</t>
  </si>
  <si>
    <t>Xây dựng và triển khai đề án tăng cường trang thiết bị, phương tiện làm việc cho các tổ chức hoạt động trong lĩnh vực phòng, chống thiên tai</t>
  </si>
  <si>
    <t>Bộ Khoa học và Công nghệ, Bộ Xây dựng , Bộ Tài nguyên và Môi trường</t>
  </si>
  <si>
    <t>Cập nhật, hoàn thiện các quy chuẩn, tiêu chuẩn chuyên ngành phòng chống thiên tai hiện có</t>
  </si>
  <si>
    <t>Cập nhật, bổ sung các quy chuẩn, tiêu chuẩn của các ngành để bảo đảm yêu cầu phòng, chống thiên tai</t>
  </si>
  <si>
    <t>Các Bộ, Ngành</t>
  </si>
  <si>
    <t>Bộ Khoa học và Công nghệ</t>
  </si>
  <si>
    <t>Cập nhật, bổ sung quy chuẩn kỹ thuật địa phương để bảo đảm yêu cầu phòng, chống thiên tai</t>
  </si>
  <si>
    <t>UBND các tỉnh/ thành phố trực thuộc Trung ương</t>
  </si>
  <si>
    <t>Các Bộ, Ngành có liên quan</t>
  </si>
  <si>
    <t>Xây dựng bổ sung các định mức kinh tế kỹ thuật trong lĩnh vực phòng, chống thiên tai</t>
  </si>
  <si>
    <t>Bộ Xây dựng, Bộ Tài nguyên và Môi trường</t>
  </si>
  <si>
    <t>Cập nhật, hoàn thiện các định mức kinh tế kỹ thuật trong lĩnh vực phòng, chống thiên tai</t>
  </si>
  <si>
    <t>Cập nhật, bổ sung, hoàn thiện các định mức kinh tế kỹ thuật của các Bộ, Ngành nhằm đáp ứng yêu cầu phòng chống thiên tai</t>
  </si>
  <si>
    <t>Xây dựng định mức sử dụng vật tư, phương tiện, trang thiết bị chuyên dùng phòng, chống thiên tai đáp ứng yêu cầu phòng chống thiên tai của các địa phương</t>
  </si>
  <si>
    <t>Định kỳ rà soát, cập nhật, hoàn thiện, bổ sung hệ thống tiêu chuẩn kỹ thuật, quy chuẩn kỹ thuật</t>
  </si>
  <si>
    <t>Các Bộ, Ngành và UBND cấp tỉnh/ thành phố trực thuộc Trung ương</t>
  </si>
  <si>
    <t>Bộ Nông nghiệp và Phát triển Nông thôn, Bộ Xây dựng và các Bộ, Ngành, UBND cấp tỉnh/ thành phố trực thuộc Trung ương</t>
  </si>
  <si>
    <t>Định kỳ rà soát, cập nhật, hoàn thiện, bổ sung hệ thống định mức kinh tế kỹ thuật áp dụng trong lĩnh vực phòng, chống thiên tai</t>
  </si>
  <si>
    <t>CHƯƠNG TRÌNH 2:NÂNG CAO NHẬN THỨC VÀ SỰ HIỂU BIẾT VỀ PHÒNG CHỐNG THIÊN TAI GIAI ĐOẠN 2021-2030, TẦM NHÌN ĐẾN NĂM 2045</t>
  </si>
  <si>
    <t>Bộ Nông nghiệp và PTNT</t>
  </si>
  <si>
    <t>CHƯƠNG TRÌNH 3: TĂNG CƯỜNG KHẢ NĂNG CHỐNG CHỊU CỦA CƠ SỞ HẠ TẦNG PHÒNG CHỐNG THIÊN TAI GIAI ĐOẠN 2021-2030, TẦM NHÌN ĐẾN 2045</t>
  </si>
  <si>
    <t xml:space="preserve"> Nâng cấp sửa chữa công trình cảng cá, kết hợp làm nơi neo đậu tránh, trú bão hậu cần thông tin nghề cá</t>
  </si>
  <si>
    <t>Bộ Nông nghiệp và PTNT
 ( Tổng cục Thủy Lợi)</t>
  </si>
  <si>
    <t>Bộ Nông nghiệp và PTNT
 ( Tổng cục Thủy Sản)</t>
  </si>
  <si>
    <t>Phòng chống sạt lở bờ sông, bờ biển và sụt lún đất</t>
  </si>
  <si>
    <t>Phát triển đô thị ứng phó thiên tai và biến đổi khí hậu</t>
  </si>
  <si>
    <t>Bộ Tài nguyên và Môi trường, Bộ Xây dựng</t>
  </si>
  <si>
    <t>Chương trình xây dựng cụm, tuyến dân cư và nhà ở, nhà sinh hoạt cộng đồng PCTT (ĐBCSL+ Miền Trung)</t>
  </si>
  <si>
    <t>Bộ Xây dựng, Bộ Nông nghiệp và PTNT</t>
  </si>
  <si>
    <t>Bố trí, sắp xếp lại dân cư, CSHT đảm bảo an toàn PCTT - Miền núi phía bắc</t>
  </si>
  <si>
    <t>Xây dựng đường giao thông chống chịu thiên tai</t>
  </si>
  <si>
    <t>Bộ GTVT</t>
  </si>
  <si>
    <t>Phát triển và quản lý rừng phòng hộ đầu nguồn, rừng ven biển ứng phó với biến đổi khí hậu (BĐKH)</t>
  </si>
  <si>
    <t>Bộ NN&amp;PTNT</t>
  </si>
  <si>
    <t>Hoàn thiện, nâng cao sức chống chịu hệ thống chất thải rắn (thu gom và xử lý chất thải rắn), hệ thống nhà vệ sinh công cộng, hệ thống nhà tang lễ, nghĩa trang, cơ sở hỏa táng</t>
  </si>
  <si>
    <t>Bộ TNMT</t>
  </si>
  <si>
    <t>Hoàn thiện thể chế, chính sách để nâng cao năng lực dự báo, cảnh báo các loại hình thiên tai phổ biến</t>
  </si>
  <si>
    <t xml:space="preserve">Bộ TN&amp;MT </t>
  </si>
  <si>
    <t>Các bộ, ngành</t>
  </si>
  <si>
    <t>100% quy trình kỹ thuật, qui phạm, tiêu chuẩn, qui chuẩn, cơ chế, chính sách pháp luật có liên quan đến quan trắc, dự báo, cảnh báo các loại hình thiên tai phổ biến được ban hành</t>
  </si>
  <si>
    <t xml:space="preserve">Rà soát, cập nhật, hoàn thiện, bổ sung theo điều kiện, tình hình mới </t>
  </si>
  <si>
    <t>Tăng cường mạng lưới trạm khí tượng, thủy văn quốc gia</t>
  </si>
  <si>
    <t>Bộ TN&amp;MT</t>
  </si>
  <si>
    <t>Bộ KH&amp;ĐT, Bộ Tài chính và các địa phương</t>
  </si>
  <si>
    <t>Mạng lưới trạm quan trắc KTTV thuộc Hệ thống dự báo, cảnh báo quốc gia bảo đảm tính hiện đại, tự động có mật độ trạm ngang tầm các nước phát triển trong khu vực Châu Á</t>
  </si>
  <si>
    <t>Mạng lưới quan trắc KTTV ngang tầm các nước phát triển trên thế giới</t>
  </si>
  <si>
    <t>Tăng cường trang thiết bị phục vụ công tác dự báo, cảnh báo các loại hình thiên tai phổ biến</t>
  </si>
  <si>
    <t>Bộ KH&amp;ĐT, Bộ Tài chính</t>
  </si>
  <si>
    <t>Tăng cường công nghệ, công cụ phục vụ công tác dự báo, cảnh báo các loại hình thiên tai phổ biến</t>
  </si>
  <si>
    <t>Bộ KH&amp;ĐT, Bộ Tài chính, Bộ KH&amp;CN, và các bộ, ngành</t>
  </si>
  <si>
    <t>Đồng bộ và hiện đại hóa công nghệ, công cụ của Hệ thống dự báo, cảnh báo quốc gia, nâng cao chất lượng dịch vụ, thời hạn dự báo và cảnh báo; đạt chỉ tiêu 100% đối với tính kịp thời, 100% đối với tính đầy đủ của bản tin dự báo, cảnh báo và nâng chất lượng dự báo, cảnh báo ngang tầm các nước tiên tiến trong khu vực châu Á</t>
  </si>
  <si>
    <t>Hiện đại hóa công nghệ, công cụ để chất lượng dự báo, cảnh báo ngang tầm các nước tiên tiến trên thế giới; Dự báo, cảnh báo đến các đối tượng bị tác động</t>
  </si>
  <si>
    <t>Cập nhật phân vùng rủi ro thiên tai, lập bản đồ cảnh báo thiên tai</t>
  </si>
  <si>
    <t>Các bộ, ngành, địa phương</t>
  </si>
  <si>
    <t>Bản đồ phân vùng rủi ro và bản đồ cảnh báo thiên tai cho các loại hình được cung cấp trực tuyến đến cộng đồng</t>
  </si>
  <si>
    <t>Thực hiện một phần theo Quyết định số 705/QĐ-TTg, ngày 07/6/2018 của Thủ tướng Chính phủ</t>
  </si>
  <si>
    <t>Nâng cấp, bổ sung hệ thống các trạm quan trắc địa chấn phục vụ công tác báo tin động đất và cảnh báo sóng thần</t>
  </si>
  <si>
    <t>Viện Hàn lâm KH&amp;CN Việt Nam</t>
  </si>
  <si>
    <t>Duy trì, hiện đại hóa mạng lưới trạm quan trắc báo tin động đất và cảnh báo sớm sóng thần hiện có; Đầu tư, xây dựng mới các trạm quan trắc địa chấn tại khu vực miền Trung và miền Nam; nâng cấp hệ thống công nghệ giám sát, báo tin động đất và cảnh báo sóng thần.</t>
  </si>
  <si>
    <t>Mạng lưới các trạm quan trắc báo tin động đất và công nghệ cảnh báo sóng thần ngang các nước hàng đầu châu Á</t>
  </si>
  <si>
    <t>Tăng cường nguồn nhân lực phục vụ công tác dự báo, cảnh báo các loại hình thiên tai phổ biến</t>
  </si>
  <si>
    <t>50% nhân lực có trình độ chuyên môn ngang tầm các nước hàng đầu châu Á</t>
  </si>
  <si>
    <t>Nguồn nhân lực thuộc Hệ thống dự báo, cảnh báo quốc gia và chuyên dùng; nguồn nhân lực của các đơn vị nghiên cứu cung cấp dịch vụ công</t>
  </si>
  <si>
    <t>Nâng cấp, hiện đại hóa hệ thống thông tin, truyền tin cảnh báo thiên tai đến cộng đồng và người dân ở vùng cao, vùng sâu, vùng xa, biên giới, hải đảo</t>
  </si>
  <si>
    <t>Bộ TT&amp;TT</t>
  </si>
  <si>
    <t>100% người dân, cộng đồng được tiếp cận thông tin trực tuyến về thiên tai</t>
  </si>
  <si>
    <t>Xây dựng cơ sở dữ liệu tích hợp đa thiên tai phục vụ công tác hỗ trợ ra quyết định, chỉ huy, chỉ đạo điều hành ứng phó với các loại hình thiên tai phổ biến theo thời gian thực</t>
  </si>
  <si>
    <t>Hệ thống cơ sở dữ liệu tích hợp đa thiên tai được vận hành theo thời gian thực ở Trung ương và địa phương, đặc biệt là CSDL về bão, ATNĐ; lũ, ngập lụt và vận hành hệ thống liên hồ chứa thượng nguồn sông Hồng; hạn hán, xâm nhập mặn khu vực đồng bằng sông Cửu Long; lũ quét, sạt lở đất ở khu vực miền núi phía Bắc và Bắc Trung Bộ.</t>
  </si>
  <si>
    <t>100% Cơ sở dữ liệu được tích hợp, đồng bộ, cung cấp trực tuyến đến người dân và cộng đồng trên nhiều nền tảng khác nhau</t>
  </si>
  <si>
    <t>Xây dựng hệ thống quan trắc, dự báo, cảnh báo trượt, sạt lở đất đá, lũ bùn đá, lũ ống, lũ quét khu vực miền núi, trung du Việt Nam</t>
  </si>
  <si>
    <t>Tích hợp tự động vào hệ thống cơ sở dữ liệu tích hợp đa thiên tai theo thời gian thực ở Trung ương và địa phương</t>
  </si>
  <si>
    <t>Xây dựng công cụ, nâng cấp hệ thống quan trắc KTTV chuyên dùng phục vụ công tác dự báo, cảnh báo lũ và vận hành các hồ chứa thủy lợi, thủy điện theo thời gian thực</t>
  </si>
  <si>
    <t>Bộ KH&amp;ĐT, Bộ Tài Chính, Bộ TN&amp;MT và các địa phương</t>
  </si>
  <si>
    <t>100% các các hồ chứa thủy lợi, thủy điện quan trọng đặc biệt, lớn, vừa và các hồ chứa có cửa van được đầu tư, xây dựng mới, nâng cấp, hiện đại hóa hệ thống quan trắc và công nghệ dự báo, cảnh báo lũ và vận hành các hồ chứa thủy lợi, thủy điện theo thời gian thực đảm bảo độ tin cậy</t>
  </si>
  <si>
    <t>Xây dựng công cụ, nâng cấp, hiện đại hóa hệ thống quan trắc KTTV chuyên dùng phục vụ công tác dự báo, cảnh báo hạn hán, xâm nhập mặn theo thời gian thực</t>
  </si>
  <si>
    <t>100% các lưu vực sông lớn, khu vực ven biển, các hệ thống công trình thủy lợi liên tỉnh được đầu tư, xây dựng mới và hiện đại hóa hệ thống quan trắc và công nghệ  dự báo, cảnh báo hạn hán, xâm nhập mặn theo thời gian thực đảm bảo độ tin cậy</t>
  </si>
  <si>
    <t>Thực hiện theo Quyết định số 1117/QĐ-BNN-TCTL,  ngày 27/3/2020 của Bộ trưởng Bộ Nông nghiệp và PTNT</t>
  </si>
  <si>
    <t>Xây dựng công cụ, lắp đặt hệ thống quan trắc KTTV chuyên dùng phục vụ công tác cảnh báo bão, ATNĐ, nước dâng do bão các khu neo đậu tránh trú bão tàu thuyền theo thời gian thực</t>
  </si>
  <si>
    <t xml:space="preserve">100% các khu neo đậu tránh trú bão cho tàu cá cấp vùng, cấp tỉnh được đầu tư, xây dựng mới thống quan trắc, cảnh báo bão, ATNĐ, nước dâng do bão theo thời gian thực; 100% tàu cá hoạt động trên biển, vùng biển lộng được lắp đặt thiết bị quan trắc, giám sát, nhận tin cảnh báo bão, ANTĐ theo thười gian thực </t>
  </si>
  <si>
    <t>Xây dựng công cụ, lắp đặt hệ thống quan trắc KTTV chuyên dùng phục vụ công tác dự báo, cảnh báo nguy cơ lũ, ngập lụt tại các ngầm, tràn và nguy cơ sạt lở đường bộ, đường sắt theo thời gian thực</t>
  </si>
  <si>
    <t>Bộ KH&amp;ĐT, Bộ Tài Chính, Bộ GTVT và các địa phương</t>
  </si>
  <si>
    <t>100% các ngầm, tràn có nguy cơ ngập sâu và trọng điểm đường bộ, đường sắt có nguy cơ sạt lở được đầu tư, xây dựng hệ thống quan trắc và công nghệ dự báo, cảnh báo theo thời gian thực</t>
  </si>
  <si>
    <t>Xây dựng công cụ, nâng cấp hệ thống quan trắc chuyên dùng phục vụ công tác giám sát, cảnh báo nguy cơ sạt lở bờ sông, bờ biển và an toàn đê điều theo thời gian thực</t>
  </si>
  <si>
    <t>Bộ KH&amp;ĐT, Bộ Tài Chính và các địa phương</t>
  </si>
  <si>
    <t>Nâng cấp, bổ sung, hiện đại hóa hệ thống quan trắc chuyên dùng phục vụ công tác giám sát, cảnh báo chảy rừng theo thời gian thực</t>
  </si>
  <si>
    <t>Xây dựng công cụ, lắp đặt hệ thống quan trắc KTTV chuyên dùng phục vụ công tác dự báo, cảnh báo trực tuyến nguy cơ lũ, ngập lụt tại các đô thị lớn và hải đảo lớn</t>
  </si>
  <si>
    <t>Thực hiện tại các đô thị loại I còn lại;Tích hợp tự động vào hệ thống cơ sở dữ liệu tích hợp đa thiên tai theo thời gian thực ở Trung ương và địa phương</t>
  </si>
  <si>
    <t>Có 2 đô thị đặc biệt, 23 đô thị loại I, 31 đô thị loại II, 48 đô thị loại III, 90 đô thị loại IV và 668 đô thị loại V</t>
  </si>
  <si>
    <t>Xây dựng công cụ, lắp đặt hệ thống quan trắc KTTV chuyên dùng phục vụ công tác dự báo, cảnh báo dòng chảy xuyên biên giới vào Việt Nam</t>
  </si>
  <si>
    <t>Bộ KH&amp;ĐT, Bộ Tài Chính, Bộ NN &amp;PTNT và các địa phương</t>
  </si>
  <si>
    <t>Có 06 lưu vực sông có dòng chảy xuyên biến giới</t>
  </si>
  <si>
    <t>Xây dựng công cụ, nâng cấp, hiện đại hóa hệ thống trực canh cảnh báo đa thiên tai, đa mục tiêu ở Trung ương và các địa phương khu vực ven biển</t>
  </si>
  <si>
    <t>100% các địa phương khu vực ven biển có nguy cơ cao xảy ra đa thiên tai (bão, ANTĐ, nước dâng, sóng thần) được đầu tư, xây dựng mới và nâng cấp, hiện đại hóa được hệ thống trực canh cảnh báo</t>
  </si>
  <si>
    <t>Có 28 tỉnh ven biển từ Quảng Ninh đến Kiên Giang</t>
  </si>
  <si>
    <t>CHƯƠNG TRÌNH 6:KHOA HỌC CÔNG NGHỆ VÀ HỢP TÁC QUỐC TẾ TRONG PHÒNG, CHỐNG THIÊN TAI GIAI ĐOẠN 2021-2030, TẦM NHÌN ĐẾN NĂM 2045</t>
  </si>
  <si>
    <t>Nghiên cứu nâng cao năng lực dự báo và cảnh báo rủi ro và đề xuất các giải pháp phòng ngừa, ứng phó, khắc phục nhằm giảm thiểu thiệt hại do thiên tai khí tượng gây ra</t>
  </si>
  <si>
    <t>Nghiên cứu nâng cao năng lực dự báo, cảnh báo và phòng chống lũ, ngập lụt, đảm bảo an toàn công trình đầu mối, hạ du hồ chứa và các khu đô thị</t>
  </si>
  <si>
    <t>Nghiên cứu năng lực dự báo hạn hán, xâm nhập mặn và đề xuất các giải pháp KHCN phòng chống và thích ứng</t>
  </si>
  <si>
    <t>Nghiên cứu nâng cao năng lực dự báo, cảnh báo và đề xuất các giải pháp phòng chống xói, lở, bồi tụ bờ sông, bờ biển, cửa sông ven biển</t>
  </si>
  <si>
    <t>Nghiên cứu phát triển các công nghệ dự báo, cảnh báo và đề xuất các giải pháp công trình và phi công trình phòng tránh và giảm nhẹ thiệt hại do lũ quét, sạt lở đất, sụt lún đất</t>
  </si>
  <si>
    <t>Nghiên cứu hoàn thiện thể chế, chính sách và các công cụ hỗ trợ ra quyết định PCTT</t>
  </si>
  <si>
    <t>Bộ NN&amp;PTNT; Viện Hàn Lâm KHCNVN; Bộ TT&amp;TT; Bộ Giao thông Vận tải, Bộ Xây dựng; Ban chỉ đạo Quốc gia về PCTT; UBND các Tỉnh.</t>
  </si>
  <si>
    <t>Bộ TN&amp;MT; Bộ Công thương; Viện Hàn Lâm KHCNVN; Bộ TT&amp;TT; Bộ Giao thông Vận tải, Bộ Xây dựng; Ban chỉ đạo Quốc gia về PCTT; UBND các Tỉnh</t>
  </si>
  <si>
    <t>Bộ TN&amp;MT; Bộ Công thương; Viện Hàn Lâm KHCNVN; Bộ TT&amp;TT; Bộ Giao thông Vận tải, Bộ Xây dựng; Bộ Văn hóa, thể thao và Du lịch; Ban chỉ đạo Quốc gia về PCTT; UBND các Tỉnh</t>
  </si>
  <si>
    <t>Viện Viện Hàn Lâm KHCNVN</t>
  </si>
  <si>
    <t>Bộ NN&amp;PTNT; Bộ TN&amp;MT; Bộ Công thương; Bộ TT&amp;TT; Bộ Giao thông Vận tải, Bộ Xây dựng; Ban chỉ đạo Quốc gia về PCTT; UBND các Tỉnh</t>
  </si>
  <si>
    <t>Ghi chú</t>
  </si>
  <si>
    <t>Xây dựng, nâng cấp, củng cố 
đê sông, đê biển</t>
  </si>
  <si>
    <t>CHƯƠNG TRÌNH 5:  NÂNG CAO KHẢ NĂNG PHỤC HỒI VÀ TÁI THIẾT SAU THIÊN TAI GIAI ĐOẠN 2021-2030, TẦM NHÌN ĐẾN NĂM 2045</t>
  </si>
  <si>
    <t>Bộ Tài chính
Bộ NN PTNT</t>
  </si>
  <si>
    <t>Bộ NNPTNT</t>
  </si>
  <si>
    <t>Bộ NN PTNT
Bộ KHĐT</t>
  </si>
  <si>
    <t>Nghị định sửa đổi, bổ sung Nghị định số 02/2017/NĐ-CP về cơ chế, chính sách hỗ trợ sản xuất nông nghiệp để khôi phục sản xuất vùng bị thiệt hại do thiên tai, dịch bệnh</t>
  </si>
  <si>
    <t>Bộ Tài chính và các Bộ ngành liên quan
UBND các tỉnh, thành phố</t>
  </si>
  <si>
    <t>Báo cáo Rà soát, đánh giá và kiến nghị điều chỉnh Luật dự trữ Quốc gia và các quy định liên quan đến công tác khắc phục hậu quả thiên tai</t>
  </si>
  <si>
    <t>Các Bộ ngành liên quan
UBND các tỉnh, thành phố</t>
  </si>
  <si>
    <t>Xác định các bên có liên quan trong công tác phòng, chống thiên tai tương ứng với từng lĩnh vực cụ thể và tương ứng với các cấp độ đơn vị hành chính để có thể tập trung xây dựng hệ thống tài liệu, chương trình hướng đối tượng và phù hợp với tính chất riêng biệt của từng lĩnh vực, từng địa phương và các loại hình thiên tai khác nhau</t>
  </si>
  <si>
    <t>2.1</t>
  </si>
  <si>
    <t>Khảo sát, đánh giá hiện trạng nhận thức, thái độ và hành vi của các bên có liên quan để xác định các cơ hội, thách thức và nhu cầu của từng đối tượng trong từng lĩnh vực trong công tác nâng cao nhận thức và sự hiểu biết về PCTT</t>
  </si>
  <si>
    <t>2.2</t>
  </si>
  <si>
    <t>2.3</t>
  </si>
  <si>
    <t>2.4</t>
  </si>
  <si>
    <t>Rà soát, xây dựng và chuẩn hoá hệ thống tài liệu hướng dẫn nâng cao nhận thức và sự hiểu biết về PCTT cho các bên liên quan tương ứng với các quá trình của công tác phòng, chống thiên tai (Biên tập tài liệu, Biên dịch tài liệu, Truyền thông tài liệu và Tiếp cận và sử dụng tài liệu) theo từng lĩnh vực và khu vực</t>
  </si>
  <si>
    <t>Rà soát, xây dựng và chuẩn hóa hệ thống tài liệu hướng dẫn đào tạo và thực hành các kỹ năng PCTT trong từng lĩnh vực và từng địa phương, đặc biệt tại các khu vực thường xuyên chịu ảnh hưởng bởi các loại hình thiên tai</t>
  </si>
  <si>
    <t>2.5</t>
  </si>
  <si>
    <t>2.6</t>
  </si>
  <si>
    <t>2.7</t>
  </si>
  <si>
    <t>Xây dựng phương pháp tiếp thu các tri thức bản địa, kinh nghiệm truyền thống trong công tác phòng, chống thiên tai để có thể bổ sung và đối chiếu với các kiến thức khoa học hiện đại. Trong đó, cần lưu ý nghiên cứu bổ sung các tri thức bản địa về kỹ năng PCTT tại các khu vực vào hệ thống tài liệu hướng dẫn đào tạo và thực hành các kỹ năng PCTT</t>
  </si>
  <si>
    <t xml:space="preserve">Xây dựng các chương trình lồng ghép kiến thức Nâng cao nhận thức và sự hiểu biết về PCTT vào các chương trình khác phù hợp với từng đối tượng </t>
  </si>
  <si>
    <t>Xây dựng và thúc đẩy việc phát triển mạng lưới thu thập, quản lý, cập nhật, chia sẻ và sử dụng dữ liệu và thông tin giữa các bên có liên quan tới công tác PCTT</t>
  </si>
  <si>
    <t>Hoàn thành báo cáo nghiên cứu đánh giá hiện trạng nhận thức, thái độ và hành vi của các bên có liên quan trên toàn quốc.</t>
  </si>
  <si>
    <t>Xây dựng được hệ thống chuẩn các tài liệu hướng dẫn thực hiện công tác nâng cao nhận thức và sự hiểu biết về PCTT cho các bên có liên quan trong các mô hình quản lý thiên tai được xây dựng</t>
  </si>
  <si>
    <t>Xây dựng được phương pháp tiếp thu các tri thức bản địa, kỹ năng thực tế và kinh nghiệm truyền thống trong công tác phòng, chống thiên tai, qua đó so sánh, đối chiếu và bổ sung cho các phương pháp hiện đại</t>
  </si>
  <si>
    <t>Xây dựng được các chương trình Nâng cao nhận thức và hiểu biết về phòng, chống thiên tai để lồng ghép với các chương trình đào tạo chính quy và không chính quy khác nhau;</t>
  </si>
  <si>
    <t>Xây dựng được mạng lưới chia sẻ thông tin giữa các bên có liên quan. Mạng lưới chia sẻ thông tin được quản lý và cập nhật thường xuyên theo thời gian thực, được áp dụng các công nghệ tiên tiến trong việc đánh giá và phân tích dữ liệu</t>
  </si>
  <si>
    <t>Nghiên cứu, xây dựng các chương trình tuyên truyền, truyền thông nâng cao nhận thức phù hợp với từng đối tượng</t>
  </si>
  <si>
    <t>3.1</t>
  </si>
  <si>
    <t>3.2</t>
  </si>
  <si>
    <t>3.3</t>
  </si>
  <si>
    <t>3.4</t>
  </si>
  <si>
    <t>Tăng cường quảng bá kênh truyền thông chính thức của các cơ quan có thẩm quyền trong lĩnh vực PCTT, trong đó cần đẩy mạnh việc áp dụng các tiến bộ khoa học để kịp thời thông tin đến các bên có liên quan đồng thời đảm bảo giao diện thân thiện và phù hợp với mọi đối tượng người sử dụng</t>
  </si>
  <si>
    <t>Thực hiện các hoạt động truyền thông dựa trên các hệ thống và mô hình đã được xây dựng cho từng lĩnh vực và khu vực nhằm nâng cao nhận thức, thái độ, năng lực, hiểu biết và thực hành về RRTT và kỹ năng PCTTcho các nhóm đối tượng đã xác định</t>
  </si>
  <si>
    <t>Đầu tư, hiện đại hóa cơ sở hạ tầng hạ tầng về thông tin truyền thông tại cơ sở, góp phần phục vụ hiệu quả PCTT</t>
  </si>
  <si>
    <t>Các bên có liên quan, đặc biệt là các đơn vị truyền thông tích cực và chủ động tham gia công tác Nâng cao nhận thức và hiểu biết về phòng, chống thiên tai, cũng như tham gia vào công tác phòng, chống thiên tai</t>
  </si>
  <si>
    <t>Người dân tại các địa phương thường xuyên xảy ra thiên tai được tiếp cận tới các nguồn thông tin từ các kênh truyền thông chính thức của các cơ quan có thẩm quyền và nguồn khuyến cáo từ các đơn vị cung cấp dịch vụ hoặc từ các kênh truyền tải thông tin khác</t>
  </si>
  <si>
    <t>- Thông tin khí hậu, thời tiết, thiên tai được chia sẻ rộng rãi tới các bên có liên quan trong và ngoài nước
- Số lượng trang thiết bị về truyền thông được đầu tư, lắp đặt</t>
  </si>
  <si>
    <t>5.1</t>
  </si>
  <si>
    <t>5.2</t>
  </si>
  <si>
    <t>Triển khai các chương trình lồng ghép vào thí điểm, tiến tới phổ biến trên toàn quốc; đánh giá hiệu quả các chương trình sau các thí điểm và có những điều chỉnh để phù hợp với thực tiễn; cập nhật thường xuyên các tài liệu, giáo án để theo kịp sự phát triển của công nghệ áp dụng trong lĩnh vực PCTT</t>
  </si>
  <si>
    <t>Tổ chức các lớp tập huấn ToT và đào tạo Nâng cao nhận thức và hiểu biết về PCTT cho các nhóm đối tượng thuộc từng lĩnh vực, sử dụng hệ thống tài liệu chuẩn đã được xây dựng; áp dụng các mô hình đào tạo ToT đã được xây dựng để đảm bảo các nhóm đối tượng đã được tập huấn và đào tạo có thể truyền đạt các kỹ năng và tri thức tới các thành phần khác trong xã hội</t>
  </si>
  <si>
    <t>5.3</t>
  </si>
  <si>
    <t>5.4</t>
  </si>
  <si>
    <t>5.5</t>
  </si>
  <si>
    <t>Huy động, kêu gọi sự hợp tác và phối hợp giữa các bên có liên quan, đặc biệt là các đơn vị truyền thông nhằm khuyến khích cộng đồng tham gia vào công tác phòng, chống thiên tai</t>
  </si>
  <si>
    <t>Tăng cường việc chia sẻ thông tin khí hậu, thời tiết, thiên tai giữa các cấp, các ngành trong và ngoài nước, giữa các đơn vị nhà nước và cộng đồng nhằm tăng cường khả năng đa dạng hóa, tối ưu hóa giá trị thông tin phục vụ đa ngành trong xã hội, cũng như nhằm phòng chống đa thiên tai</t>
  </si>
  <si>
    <t>Tăng cường kêu gọi đầu tư, tài trợ, hỗ trợ cho việc đổi mới, phát triển công nghệ, nghiên cứu đa thảm họa, hướng tới giải pháp quản lý RRTT để giải quyết các trở ngại và thách thức mang tính đa lĩnh vực</t>
  </si>
  <si>
    <t>6.1</t>
  </si>
  <si>
    <t>6.2</t>
  </si>
  <si>
    <t>6.3</t>
  </si>
  <si>
    <t>6.4</t>
  </si>
  <si>
    <t>Xây dựng bộ chỉ số chung và bộ chỉ số cụ thể với các tiêu chí để đánh giá hiệu quả công tác Nâng cao nhận thức và sự hiểu biết về PCTT cho từng lĩnh vực và từng nhóm đối tượng (các bên có liên quan) trong công tác phòng, chống thiên tai</t>
  </si>
  <si>
    <t>Thực hiện việc giám sát và đánh giá định kỳ (6 tháng, 1 năm, 3 năm) về hiệu quả công tác Nâng cao nhận thức và sự hiểu biết về PCTT dựa trên các bộ chỉ số đã xây dựng</t>
  </si>
  <si>
    <t>Tổ chức mạng lưới đối thoại hai chiều và đa chiều giữa các bên có liên quan và cộng đồng (người dân và doanh nghiệp); qua đó đánh giá hiệu quả và phù hợp của mạng lưới này đối với việc cải thiện các kết quả của Chương trình</t>
  </si>
  <si>
    <t>Vận động, kêu gọi sự tham gia tích cực của cộng đồng trong công tác tuyên truyền, nâng cao nhận thức và sự hiểu biết về PCTT; cũng như việc cộng đồng chủ động tham gia vào công tác phòng, chống thiên tai</t>
  </si>
  <si>
    <t>6.5</t>
  </si>
  <si>
    <t>Nghiên cứu, đánh giá cơ hội đầu tư và phát triển, tạo điều kiện thuận lợi cho cộng đồng doanh nghiệp tham gia cung ứng các dịch vụ liên quan tới công tác phòng, chống thiên tai</t>
  </si>
  <si>
    <t>Việc đánh giá hiệu quả công tác Nâng cao nhận thức và sự hiểu biết về PCTT được tiến hành định kỳ đối với từng lĩnh vực và khu vực</t>
  </si>
  <si>
    <t>Xây dựng được mạng lưới đối thoại giữa các bên liên quan nhằm thảo luận, tiếp thu các góp ý đa chiều và phản hồi đánh giá</t>
  </si>
  <si>
    <t>Tất cả các bên có liên quan, đặc biệt là cộng đồng, bao gồm người dân và doanh nghiệp tham gia tự nguyện và tích cực vào công tác phòng, chống thiên tai, công tác truyền thông nâng cao nhận thức và sự hiểu biết về PCTT</t>
  </si>
  <si>
    <t>Báo cáo cơ hội đầu tư và phát triển nhằm huy động và tạo điều kiện thuận lợi cho cá nhân và tổ chức doanh nghiệp tham gia vào công tác cung ứng dịch vụ trong lĩnh vực phòng, chống thiên tai</t>
  </si>
  <si>
    <t>- Các cá nhân, tổ chức thuộc các bên có liên quan được xác định tương ứng với từng kế hoạch phòng, chống thiên tai được tham gia tập huấn, đào tạo, bồi dưỡng về công tác nâng cao nhận thức và sự hiểu biết về PCTT;
- Các chương trình lồng ghép được phổ biến toàn quốc và được đánh giá có hiệu quả trong công tác nâng cao nhận thức và sự hiểu biết về PCTT;
- Kế hoạch phòng, chống thiên tai phải có sự tham gia xây dựng và phê duyệt bởi các bên có liên quan tương ứng;</t>
  </si>
  <si>
    <t>- Bộ Kế hoạch và Đầu tư</t>
  </si>
  <si>
    <t>Toàn bộ các Bộ ban ngành</t>
  </si>
  <si>
    <t xml:space="preserve">- Bộ Nông nghiệp và Phát triển nông thôn </t>
  </si>
  <si>
    <t>- Toàn bộ các Bộ ban ngành</t>
  </si>
  <si>
    <t>- Bộ Giáo dục và Đào tạo
- Bộ Thông tin Truyền thông
- Bộ Lao động thương binh xã hội
- Bộ Quốc phòng
- Bộ Công An…</t>
  </si>
  <si>
    <t>- Bộ Tài nguyên và Môi trường
- Toàn Bộ Các Bộ ban ngành</t>
  </si>
  <si>
    <t>- Chuẩn hóa hệ thống tài liệu hướng dẫn đào tạo và thực hành các kỹ năng PCTT trong từng lĩnh vực và từng địa phương
- Xây dựng được các mô hình và hoạt động phục vụ công tác Nâng cao nhận thức và sự hiểu biết về PCTT cho các cán bộ tham gia trực tiếp và gián tiếp vào công tác phòng, chống thiên tai.</t>
  </si>
  <si>
    <t>- Bộ Nông nghiệp và PTNT</t>
  </si>
  <si>
    <t>- Bộ Nông nghiệp và PTNT
- Bộ Văn hóa Thể thao và du lịch</t>
  </si>
  <si>
    <t>- Bộ Tài nguyên và Môi trường
- UBND các tỉnh</t>
  </si>
  <si>
    <t>- Bộ Giáo dục và Đào tạo
- Bộ Nông nghiệp và PTNT</t>
  </si>
  <si>
    <t>Liên tục cập nhật thông tin vào các chương trình lồng ghép kiến thức Nâng cao nhận thức và sự hiểu biết về PCTT vào các chương trình khác phù hợp với từng đối tượng</t>
  </si>
  <si>
    <t>Hệ thống hoá được phương pháp tiếp thu các tri thức bản địa, kinh nghiệm truyền thống trong công tác phòng, chống thiên tai</t>
  </si>
  <si>
    <t>- Bộ Thông tin Truyền thông</t>
  </si>
  <si>
    <t xml:space="preserve">- Ban chỉ đạo quốc gia về phòng, chống thiên tai
- Bộ Nông nghiệp và PTNT
- Các bộ ban ngành liên quan </t>
  </si>
  <si>
    <t>- Bộ Tài nguyên và Môi trường
- Ban chỉ huy PCTT các tỉnh</t>
  </si>
  <si>
    <t>- Bộ Thông tin Truyền thông
- Bộ Nông nghiệp và PTNT</t>
  </si>
  <si>
    <t xml:space="preserve">- Ban chỉ đạo quốc gia về phòng, chống thiên tai
- Các bộ ban ngành liên quan </t>
  </si>
  <si>
    <t xml:space="preserve">- Ban chỉ đạo quốc gia về phòng, chống thiên tai
</t>
  </si>
  <si>
    <t>- Ban chỉ đạo quốc gia về phòng, chống thiên tai
- UBND các cấp</t>
  </si>
  <si>
    <t>- Bộ Nông nghiệp và PTNT
- Bộ Tài Nguyên &amp; Môi trường</t>
  </si>
  <si>
    <t xml:space="preserve">- Bộ Kế hoạch và Đầu tư
</t>
  </si>
  <si>
    <t>- Bộ Lao động, Thương binh và xã hội</t>
  </si>
  <si>
    <t>Các bộ công cụ giám sát và đánh giá hiệu quả công tác Nâng cao nhận thức và sự hiểu biết về PCTT được xây dựng và cập nhật; 
Sau khi tiến hành thí điểm, các bộ công cụ được hoàn thiện;</t>
  </si>
  <si>
    <t xml:space="preserve">- Bộ Kế hoạch và Đầu tư
- Bộ Lao động, Thương binh và xã hội
</t>
  </si>
  <si>
    <t>Các chỉ số của các bộ công cụ giám sát và đánh giá hiệu quả công tác Nâng cao nhận thức và sự hiểu biết về PCTTđược hoàn thiện;</t>
  </si>
  <si>
    <t>Công tác truyền thông phục vụ nâng cao nhận thức và sự hiểu biết về PCTT hướng đối tượng được đẩy mạnh, bao gồm việc xây dựng và vận hành các kênh truyền thông của các cơ quan nhà nước có thẩm quyền; triển khai các hoạt động, kế hoạch truyền thông đã được xây dựng trong các mô hình nhằm Nâng cao nhận thức và sự hiểu biết về PCTT; tổ chức các diễn đàn đối thoại</t>
  </si>
  <si>
    <r>
      <rPr>
        <b/>
        <u/>
        <sz val="12"/>
        <rFont val="Times New Roman"/>
        <family val="1"/>
      </rPr>
      <t>Nội dung 1:</t>
    </r>
    <r>
      <rPr>
        <sz val="12"/>
        <rFont val="Times New Roman"/>
        <family val="1"/>
      </rPr>
      <t xml:space="preserve"> Hợp tác trong và ngoài khu vực để tìm kiếm đối tác, cơ quan khoa học nhằm chia sẻ thông tin, kinh nghiệm, chuyển giao công nghệ, ứng dụng công nghệ mới trong công tác PCTT.</t>
    </r>
  </si>
  <si>
    <t>Chủ động tham gia, mở rộng hợp tác có hiệu quả với các đối tác, tổ chức quốc tế về PCTT</t>
  </si>
  <si>
    <t>Tăng cường kết nối với cộng đồng người Việt Nam hoạt động KHCN trong lĩnh vực PCTT và BĐKH ở nước ngoài</t>
  </si>
  <si>
    <t>Tăng cường trao đổi, chia sẻ thông tin, cơ sở dữ liệu, kinh nghiệm, thể chế chính sách trong PCTT; chú trọng đến quản lý tổng hợp rủi ro thiên tai trên các lưu vực sông liên quốc gia</t>
  </si>
  <si>
    <t>Tăng cường hợp tác đào tạo, nghiên cứu, chuyển giao công nghệ, ứng dụng công nghệ mới trong công tác PCTT.</t>
  </si>
  <si>
    <r>
      <rPr>
        <b/>
        <u/>
        <sz val="12"/>
        <rFont val="Times New Roman"/>
        <family val="1"/>
      </rPr>
      <t xml:space="preserve">Nội dung 2: </t>
    </r>
    <r>
      <rPr>
        <sz val="12"/>
        <rFont val="Times New Roman"/>
        <family val="1"/>
      </rPr>
      <t>Thiết lập mối quan hệ đối tác với các quốc gia trên thế giới và trong khu vực để huy động nguồn lực trong công tác PCTT</t>
    </r>
  </si>
  <si>
    <t>- Thành lập được diễn đàn đối tác trong và ngoài nước hàng năm về PCTT tại Việt Nam</t>
  </si>
  <si>
    <t>- Xây dựng được các chương trình hợp tác đào tạo, nghiên cứu, chuyển giao công nghệ song phương và đa phương về PCTT</t>
  </si>
  <si>
    <r>
      <rPr>
        <b/>
        <u/>
        <sz val="12"/>
        <rFont val="Times New Roman"/>
        <family val="1"/>
      </rPr>
      <t>Nội dung 4:</t>
    </r>
    <r>
      <rPr>
        <sz val="12"/>
        <rFont val="Times New Roman"/>
        <family val="1"/>
      </rPr>
      <t xml:space="preserve"> Tham gia, thực hiện các thỏa thuận, điều ước quốc tế về quản lý tổng hợp rủi ro thiên tai, hợp tác đa phương trong PCTT như khung SENDAI, Mê Công, ASEAN…</t>
    </r>
  </si>
  <si>
    <r>
      <rPr>
        <b/>
        <u/>
        <sz val="12"/>
        <rFont val="Times New Roman"/>
        <family val="1"/>
      </rPr>
      <t>Nội dung 5:</t>
    </r>
    <r>
      <rPr>
        <sz val="12"/>
        <rFont val="Times New Roman"/>
        <family val="1"/>
      </rPr>
      <t xml:space="preserve"> Xây dựng và tổ chức các hoạt động hợp tác với các đối tác quốc tế nhằm nâng cao nhận thức và năng lực cộng đồng về PCTT</t>
    </r>
  </si>
  <si>
    <t>- Ban chỉ đạo quốc gia về Phòng, chống thiên tai</t>
  </si>
  <si>
    <t xml:space="preserve">- Ban chỉ đạo quốc gia về Phòng, chống thiên tai
- Các bộ ban ngành liên quan </t>
  </si>
  <si>
    <t>- Bộ Ngoại giao
- Ban chỉ đạo quốc gia về Phòng, chống thiên tai</t>
  </si>
  <si>
    <t>- Xây dựng được các nhóm nghiên cứu chung giữa các nhà khoa học người Việt Nam trên thế giới và trong nước ở lĩnh vực PCTT
- Đề xuất được kế hoạch và cơ chế hợp tác với các cơ quan ban ngành và các tổ chức quốc tế, các nhà khoa học trong và ngoài khu vực</t>
  </si>
  <si>
    <r>
      <rPr>
        <b/>
        <u/>
        <sz val="12"/>
        <rFont val="Times New Roman"/>
        <family val="1"/>
      </rPr>
      <t>Nội dung 3:</t>
    </r>
    <r>
      <rPr>
        <sz val="12"/>
        <rFont val="Times New Roman"/>
        <family val="1"/>
      </rPr>
      <t xml:space="preserve"> Huy động nguồn lực quốc tế (nguồn viện trợ không hoàn lại, vay ưu đãi (OCR), trao đổi chuyên gia…) trong thực hiện các giải pháp trong lĩnh vực PCTT.</t>
    </r>
  </si>
  <si>
    <t>Tìm hiểu, đánh giá tiềm năng và thiết lập mới mối quan hệ đối tác với các quốc gia trên thế giới và trong khu vực trong PCTT</t>
  </si>
  <si>
    <t>Củng cố và duy trì mối quan hệ với các đối tác truyền thống trên thế giới và trong khu vực trong PCTT</t>
  </si>
  <si>
    <t>Tăng cường cơ chế trao đổi chuyên gia, cán bộ sang làm việc ở lĩnh vực PCTT trong khu vực và quốc tế</t>
  </si>
  <si>
    <t>7.1</t>
  </si>
  <si>
    <t>7.2</t>
  </si>
  <si>
    <t>7.3</t>
  </si>
  <si>
    <t>7.4</t>
  </si>
  <si>
    <t>8.1</t>
  </si>
  <si>
    <t>8.2</t>
  </si>
  <si>
    <t>8.3</t>
  </si>
  <si>
    <t>9.1</t>
  </si>
  <si>
    <t>9.2</t>
  </si>
  <si>
    <t>9.3</t>
  </si>
  <si>
    <t>- Tăng số lượng chuyên gia quốc tế, nhà khoa học người Việt Nam ở nước ngoài đến trao đổi, chia sẻ kinh nghiệm, chuyển giao công nghệ về PCTT;
- Xây dựng được cơ chế phù hợp về trao đổi chuyên gia giữa Việt Nam và Quốc tế về PCTT</t>
  </si>
  <si>
    <t>Thiết lập mới mối quan hệ đối tác với các quốc gia trên thế giới và trong khu vực trong PCTT</t>
  </si>
  <si>
    <t>Thông qua các hoạt động để liên tục củng cố và duy trì mối quan hệ với các đối tác truyền thống trên thế giới và trong khu vực trong PCTT</t>
  </si>
  <si>
    <t xml:space="preserve">- Bộ Nông nghiệp và PTNT
- Bộ Tài Nguyên và Môi trường 
- Bộ Khoa học và Công nghệ </t>
  </si>
  <si>
    <t>- Ban chỉ đạo quốc gia về Phòng, chống thiên tai
- Bộ Kế hoạch và Đầu tư
- Bộ Ngoại giao</t>
  </si>
  <si>
    <t>- Ban chỉ đạo quốc gia về Phòng, chống thiên tai
- Bộ Kế hoạch và Đầu tư</t>
  </si>
  <si>
    <t>- Bộ Khoa học và Công nghệ 
- Bộ Nông nghiệp và PTNT</t>
  </si>
  <si>
    <t>Rà soát và hoàn thiện thể chế chính sách nhằm thu hút tài trợ quốc tế trong lĩnh vực PCTT</t>
  </si>
  <si>
    <t>Kêu gọi tài trợ trong nghiên cứu, chuyển giao công nghệ, đào tạo, trao đổi chuyên gia, ứng dụng công nghệ mới trong lĩnh vực PCTT</t>
  </si>
  <si>
    <t>Huy động viện trợ không hoàn lại, các khoản vay ưu đãi cho đầu tư phát triển hạ tầng PCTT</t>
  </si>
  <si>
    <t xml:space="preserve">- Toàn bộ các Bộ ban ngành
- UBND các tỉnh </t>
  </si>
  <si>
    <t>- Đề xuất được kế hoạch và cơ chế trao đổi, chia sẻ thông tin, cơ sở dữ liệu, kinh nghiệm, thể chế chính sách trong PCTT
- Xây dựng được khung hợp tác và đạt được đồng thuận với các nước trong khu vực về quản lý tổng hợp rủi ro thiên tai cho các lưu vực sông liên quốc gia</t>
  </si>
  <si>
    <t xml:space="preserve">- Các Uỷ ban lưu vực sông liên quốc gia 
- Các bộ ban ngành liên quan </t>
  </si>
  <si>
    <t xml:space="preserve">- Các bộ ban ngành liên quan </t>
  </si>
  <si>
    <t xml:space="preserve">
- Các bộ ban ngành liên quan </t>
  </si>
  <si>
    <t xml:space="preserve">- Uỷ ban Nhà nước về Người Việt Nam ở nước ngoài 
- Bộ Ngoại Giao 
- Bộ Khoa học và Công nghệ </t>
  </si>
  <si>
    <t>- Bộ Bộ Khoa học và Công nghệ 
- Bộ Nông nghiệp và PTNT</t>
  </si>
  <si>
    <t>Uỷ ban Quốc gia ứng phó sự cố thiên tai và tìm kiếm cứu nạn, Bộ Quốc phòng</t>
  </si>
  <si>
    <t xml:space="preserve"> - Toàn Bộ Các Bộ ban ngành
- Hội CTĐ TW và các cấp </t>
  </si>
  <si>
    <t>Tăng số lượng các chương trình hợp tác nghiên cứu, chuyển giao công nghệ trong lĩnh vực PCTT</t>
  </si>
  <si>
    <t>Xây dựng được cơ chế phù hợp thu hút tài trợ quốc tế trong ứng phó, khắc phục hậu quả và tái thiết sau thiên tai tại Việt Nam</t>
  </si>
  <si>
    <t>- Bộ Kế hoạch và Đầu tư 
- Bộ Khoa học và Công nghệ 
 - Ban chỉ đạo quốc gia về Phòng, chống thiên tai</t>
  </si>
  <si>
    <t>- Bộ Kế hoạch và Đầu tư
- Ban chỉ đạo quốc gia về Phòng, chống thiên tai</t>
  </si>
  <si>
    <t xml:space="preserve">- Bộ Kế hoạch và Đầu tư
- Bộ Tài chính </t>
  </si>
  <si>
    <t>Rà soát đánh giá việc thực hiện hiệu quả các cam kết, thỏa thuận quốc tế (hiệp định, công ước, thỏa thuận, cam kết…) liên quan đến phòng chống giảm nhẹ thiên tai mà Việt Nam tham gia</t>
  </si>
  <si>
    <t>Chia sẻ các bài học kinh nghiệm và đánh giá xu thế HTQT trong PCTT trong thời gian tới</t>
  </si>
  <si>
    <t>Lập một số đề xuất và cơ chế tham gia các thỏa thuận, điều ước quốc tế về quản lý tổng hợp rủi ro thiên tai dưới các hình thức hợp tác KHCN hoặc hỗ trợ của quốc tế trong PCTT theo từng giai đoạn cụ thể (2021-2030) và (2030-2045)</t>
  </si>
  <si>
    <t>10.1</t>
  </si>
  <si>
    <t>10.2</t>
  </si>
  <si>
    <t>10.3</t>
  </si>
  <si>
    <t>11.1</t>
  </si>
  <si>
    <t>Rà soát, đánh giá các chương trình, đề án về nâng cao nhận thức và năng lực cộng đồng về PCTT tại Việt Nam</t>
  </si>
  <si>
    <t>Kêu gọi tài trợ xây dựng các sản phẩm kiến thức (hướng dẫn, sổ tay...), xây dựng và thực hiện các chương trình đào tạo, hội nghị hội thảo, chương trình truyền thông về cao nhận thức và năng lực cộng đồng về PCTT tại Việt Nam</t>
  </si>
  <si>
    <t>11.2</t>
  </si>
  <si>
    <t>- Tiếp tục chủ động thực hiện các thỏa thuận, điều ước quốc tế về quản lý tổng hợp rủi ro thiên tai
- Đánh giá được hiệu quả thực hiện các thỏa thuận, điều ước quốc tế về quản lý tổng hợp rủi ro thiên tai
- Xây dựng được một số đề xuất và cơ chế tham gia các thỏa thuận, điều ước quốc tế về quản lý tổng hợp rủi ro thiên tai</t>
  </si>
  <si>
    <t xml:space="preserve"> - Chỉ ra được các bài học kinh nghiệm trong việc nâng cao nhận thức và năng lực cộng đồng về PCTT tại Việt Nam
 - Tăng số lượng và chất lượng các chương trình, dự án nâng cao nhận thức và năng lực trong PCTT hướng đến đại đa số người dân.</t>
  </si>
  <si>
    <t xml:space="preserve">- Ban chỉ đạo quốc gia về Phòng, chống thiên tai
- Bộ Nông nghiệp và PTNT
- Bộ Tài Nguyên và Môi trường </t>
  </si>
  <si>
    <t>- Bộ Nông nghiệp và PTNT
- Bộ Tài Nguyên và Môi trường 
- Các bộ ban ngành liên quan</t>
  </si>
  <si>
    <t>- Các bộ ban ngành</t>
  </si>
  <si>
    <t>Hoàn thiện cơ sở dữ liệu về tài liệu hướng dẫn đào tạo và thực hành các kỹ năng PCTT trong từng lĩnh vực và từng địa phương</t>
  </si>
  <si>
    <t>- Tăng số lượng và chất lượng các chương trình, dự án nâng cao nhận thức và năng lực trong PCTT hướng đến đại đa số người dân.</t>
  </si>
  <si>
    <t>Liên tục tham gia các thỏa thuận, điều ước quốc tế về quản lý tổng hợp rủi ro thiên tai dưới các hình thức hợp tác KHCN hoặc hỗ trợ của quốc tế trong PCTT theo từng giai đoạn cụ thể (2021-2030) và (2030-2045)</t>
  </si>
  <si>
    <t xml:space="preserve">Chính sách </t>
  </si>
  <si>
    <t>Xây dựng, rà soát, cập nhật chiến lược, và quy hoạch của các ngành trên cơ sở có lồng ghép các yêu cầu về phòng chống thiên tai</t>
  </si>
  <si>
    <t>Các địa phương</t>
  </si>
  <si>
    <t>Chính sách và quy hoạch các ngành được cập nhập, lồng ghép các yêu cầu về phòng chống thiên tai</t>
  </si>
  <si>
    <t>Xây dựng hướng dẫn/ quy định về bảo đảm an toàn cho công trình xây dựng phù hợp với pháp luật về phòng, chống thiên tai</t>
  </si>
  <si>
    <t>Xây dựng hướng dẫn/ quy định về quy hoạch lòng sông, bãi bồi phù hợp với yêu cầu thoát lũ</t>
  </si>
  <si>
    <t>Thông tư (hoặc trình Chính phủ ban hành Nghị định) hướng dẫn/ quy định về quy hoạch lòng sông, bãi bồi phù hợp với yêu cầu thoát lũ</t>
  </si>
  <si>
    <t>Xây dựng hướng dẫn/ quy định về tổ chức và quản lý các hoạt động dự báo, cảnh báo thiên tai (bao gồm : mạng lưới quan trắc của Hệ thống dự báo, cảnh báo quốc gia; Hệ thống dự báo, cảnh báo chuyên dùng)</t>
  </si>
  <si>
    <t>Bộ Tài nguyên và Môi trường</t>
  </si>
  <si>
    <t>Bộ Nông nghiệp và Phát triển Nông thôn và các Bộ, Ban, Ngành khác có liên quan</t>
  </si>
  <si>
    <t>Rà soát, hoàn thiện quy định và hướng dẫn sử dụng hệ thống chỉ tiêu thống kê, đánh giá nhanh sau thiên tai; đánh giá thiệt hại đầy đủ sau thiên tai</t>
  </si>
  <si>
    <t>Bộ Kế hoạch và Đầu tư, Bộ Nông nghiệp và Phát triển Nông thôn</t>
  </si>
  <si>
    <t>Các Bộ, Ban, Ngành và địa phương có liên quan</t>
  </si>
  <si>
    <t>Thông tư quy định và hướng dẫn sử dụng hệ thống chỉ tiêu thống kê, đánh giá nhanh sau thiên tai; đánh giá thiệt hại đầy đủ sau thiên tai</t>
  </si>
  <si>
    <t>Xây dựng chính sách huy động các nguồn lực xã hội và khu vực tư nhân tham gia các hoạt động phòng, chống thiên tai</t>
  </si>
  <si>
    <t>Xây dựng chính sách đặc thù đối với hoạt động hỗ trợ khẩn cấp, phục hồi và tái thiết sau thiên tai</t>
  </si>
  <si>
    <t>Chính sách đặc thù đối với hoạt động hỗ trợ khẩn cấp, phục hồi và tái thiết sau thiên tai được Chính phủ báo cáo Quốc hội thông qua</t>
  </si>
  <si>
    <t>Xây dựng cơ chế phân cấp quyết định và quản lý các hoạt động hỗ trợ khẩn cấp, phục hồi và tái thiết sau thiên tai xảy ra ở quy mô nhiều địa phương khác nhau (xã, huyện hoặc tỉnh)</t>
  </si>
  <si>
    <t>Quyết định của Thủ tướng về cơ chế phân cấp quyết định và quản lý các hoạt động hỗ trợ khẩn cấp, phục hồi và tái thiết sau thiên tai xảy ra ở quy mô nhiều địa phương khác nhau</t>
  </si>
  <si>
    <t>Theo yêu đề xuất của nhiệm vụ và được cơ quan có thẩm quyền phê duyệt</t>
  </si>
  <si>
    <t>Tổ chức</t>
  </si>
  <si>
    <t>Cơ quan  quản lý (Ban chỉ đạo) chương trình tổng thể phòng chống thiên tai</t>
  </si>
  <si>
    <t>Quy chế hoạt động của Cơ quan  quản lý (Ban chỉ đạo) chương trình tổng thể phòng chống thiên tai</t>
  </si>
  <si>
    <t>Phương án đề xuất về mô hình tổ chức quản lý, chỉ đạo điều hành các hoạt động phòng, chống thiên tai ở các cấp được cấp có thẩm quyền chấp thuận hoặc phê duyệt</t>
  </si>
  <si>
    <t>Tổ chức quản lý, chỉ đạo điều hành các hoạt động phòng, chống thiên tai ở các cấp được hình thành trên thực tế</t>
  </si>
  <si>
    <t>Trung tâm phân tích, điều hành và Trung hỗ trợ ra quyết định nhằm ứng phó thiên tai được hình thành và hoạt động trên thực tế</t>
  </si>
  <si>
    <t>Tổ/Đội xung kích phòng, chống thiên tai được hình thành ở tất cả các xã theo hướng dẫn của Ban Chỉ đạo Quốc gia về phòng, chống thiên tai</t>
  </si>
  <si>
    <t>Đề án thành lập và huy động các doanh nghiệp phòng, chống thiên tai được phê duyệt và tổ chức triển khai ở Các Bộ, Ban, Ngành, địa phương</t>
  </si>
  <si>
    <t>Đề án tăng cường trang thiết bị, phương tiện làm việc cho các tổ chức hoạt động trong lĩnh vực phòng, chống thiên tai được phê duyệt và tổ chức triển khai ở Các Bộ, Ban, Ngành, địa phương</t>
  </si>
  <si>
    <t>Quy trình, tiêu chuẩn, quy chuẩn, định mức kinh tế kỹ thuật</t>
  </si>
  <si>
    <t>Xây dựng và ban hành hệ thống các quy trình trong công tác dự báo, cảnh báo thiên tai</t>
  </si>
  <si>
    <t>Bộ Khoa học và Công nghệ, Bộ Nông nghiệp và Phát triển Nông thôn</t>
  </si>
  <si>
    <t>Các quy trình dự báo, cảnh báo thiên tai được ban hành áp dụng</t>
  </si>
  <si>
    <t>Xây dựng bổ sung các quy chuẩn, tiêu chuẩn chuyên ngành phòng chống thiên tai (bao gồm cả: quy chuẩn, tiêu chuẩn dự báo, cảnh báo thiên tai theo chuẩn của WMO)</t>
  </si>
  <si>
    <t>Danh mục các quy chuẩn, tiêu chuẩn chuyên ngành phòng chống thiên tai mới được xây dựng và ban hành phù hợp với các nhóm hàng hóa, dịch vụ trong lĩnh vực phòng chống thiên tai</t>
  </si>
  <si>
    <t>Danh mục các quy chuẩn, tiêu chuẩn chuyên ngành phòng chống thiên tai mới được cập nhật, sửa đổi, ban hành phù hợp với các nhóm hàng hóa, dịch vụ trong lĩnh vực phòng chống thiên tai</t>
  </si>
  <si>
    <t>Danh mục các quy chuẩn, tiêu chuẩn của các ngành phù hợp với yêu cầu đảm bảo an toàn phòng chống thiên tai được cập nhật, sửa đổi, ban hành</t>
  </si>
  <si>
    <t>Danh mục các quy chuẩn kỹ thuật địa phương được cập nhật, bổ sung để bảo đảm yêu cầu phòng, chống thiên tai</t>
  </si>
  <si>
    <t>Hệ thống tiêu chuẩn kỹ thuật, quy chuẩn kỹ thuật được định kỳ rà soát, cập nhật, hoàn thiện, bổ sung và ban hành áp dụng</t>
  </si>
  <si>
    <t>Hệ thống định mức kinh tế kỹ thuật được định kỳ rà soát, cập nhật, hoàn thiện, bổ sung và ban hành áp dụng</t>
  </si>
  <si>
    <t xml:space="preserve"> Nâng cấp, sửa chữa, đảm bảo an toàn đập, hồ chứa nước và hệ thống thủy lợi (chống úng, chống hạn, chống xâm nhập mặn)</t>
  </si>
  <si>
    <t>Bộ Y tế, Bo</t>
  </si>
  <si>
    <t>Bộ TN&amp;MT, Bộ NN&amp;PTNT</t>
  </si>
  <si>
    <r>
      <t xml:space="preserve">Xây dựng mới và nâng cấp, hoàn thiện trang thiết bị hạ tầng công nghệ thông tin cho trung tâm dữ liệu Data Center (DC) tại Hà Nội và thành phố Hồ Chí Minh; hoàn thành hệ thống kết nối truyền dẫn đồng bộ của Hệ thống dự báo, cảnh báo quốc gia từ địa phương, khu vực và và Trung ương; hoàn thành hệ thống truyền tin bằng vô tuyến sóng ngắn thế hệ mới HF của Hệ thống dự báo, cảnh báo quốc gia, đảm bảo hoạt động ổn định, độc lập, không phụ thuộc vào điều kiện thời tiết phục vụ công tác phòng, chống thiên tai ở Trung ương và địa phương; </t>
    </r>
    <r>
      <rPr>
        <sz val="12"/>
        <color rgb="FF000000"/>
        <rFont val="Times New Roman"/>
        <family val="1"/>
      </rPr>
      <t>Hoàn thành việc cung cấp đầy đủ trang thiết bị, công nghệ cho Văn phòng thường trực Ban Chỉ đạo Quốc gia về phòng, chống thiên tai và Chi cục PCTT miền Trung, miền Nam để phục vụ chỉ đạo, chỉ huy điều hành PCTT theo thời gian thực.</t>
    </r>
  </si>
  <si>
    <r>
      <t>Rà soát,  nâng cấp, hiện đại hóa trang thiết bị,</t>
    </r>
    <r>
      <rPr>
        <sz val="12"/>
        <rFont val="Times New Roman"/>
        <family val="1"/>
      </rPr>
      <t xml:space="preserve"> hạ tầng công nghệ thông tin</t>
    </r>
    <r>
      <rPr>
        <sz val="12"/>
        <color rgb="FF000000"/>
        <rFont val="Times New Roman"/>
        <family val="1"/>
      </rPr>
      <t xml:space="preserve">  ngang tầm với các nước tiên tiến trên thế giới; Hệ thống trang thiết bị của trung tâm điều hành PCTT quốc gia theo thời gian thực hoàn chỉnh, đồng bộ, ngang tầm các nước tiên tiến trong khu vực châu Á</t>
    </r>
  </si>
  <si>
    <r>
      <t xml:space="preserve">100% các loại hình thiên tai phổ biến như </t>
    </r>
    <r>
      <rPr>
        <sz val="12"/>
        <color rgb="FF000000"/>
        <rFont val="Times New Roman"/>
        <family val="1"/>
      </rPr>
      <t xml:space="preserve">bão, nước dâng do bão, lũ, lũ quét, sạt lở đất, hạn hán, xâm nhập mặn được </t>
    </r>
    <r>
      <rPr>
        <sz val="12"/>
        <rFont val="Times New Roman"/>
        <family val="1"/>
      </rPr>
      <t>phân vùng rủi ro thiên tai và lập bản đồ cảnh báo thiên tai với tỷ lệ thích hợp, đảm bảo yêu cầu phòng, chống thiên tai</t>
    </r>
  </si>
  <si>
    <t>Phấn đấu 100% nhân lực làm công tác dự báo, cảnh báo thiên tai được đào tạo chuyên sâu, đáp ứng yêu cầu nhiệm vụ quan trắc, giám sát, dự báo, cảnh báo các loại hình thiên tai phổ biến</t>
  </si>
  <si>
    <t>Phấn đấu 100% người dân, cộng đồng được tiếp cận đầy đủ thông tin về thiên tai, nhất là các cộng đồng, người dân đang sinh sống ở vùng cao, vùng sâu, vùng xa, biên giới, hải đảo và các đối tượng dễ bị tổn thương</t>
  </si>
  <si>
    <t>Bộ NN&amp;PTNT, Bộ TN&amp;MT</t>
  </si>
  <si>
    <r>
      <t xml:space="preserve">100% </t>
    </r>
    <r>
      <rPr>
        <sz val="12"/>
        <rFont val="Times New Roman"/>
        <family val="1"/>
      </rPr>
      <t>các khu vực tập trung dân cư, các trọng điểm phát triển kinh tế, xã hội, quốc phòng, an ninh có nguy cơ cao về lũ quét, lũ bùn đá, lũ ống, sạt lở đất, đá</t>
    </r>
    <r>
      <rPr>
        <sz val="12"/>
        <color rgb="FF000000"/>
        <rFont val="Times New Roman"/>
        <family val="1"/>
      </rPr>
      <t xml:space="preserve"> được đầu tư, xây dựng mới hệ thống quan trắc, công nghệ dự báo, cảnh báo trượt, sạt lở đất đá, lũ bùn đá, lũ ống, lũ quét khu vực trung du và miền núi</t>
    </r>
  </si>
  <si>
    <t>Bộ NN&amp;PTNT, Bộ Công thương</t>
  </si>
  <si>
    <t>- Có 429 hồ chứa quan trọng đặc biệt, 158 hồ chứa lớn và 253 hồ chứa vừa và nhỏ; 04 hồ chứa thủy lợi quan trọng đặc biệt, 888 hồ chứa thủy lợi lớn và 1.632 hồ chứa thủy lợi vừa. Phần hồ chứa thủy lợi thực hiện theo Quyết định số 1117/QĐ-BNN-TCTL,  ngày 27/3/2020 của Bộ trưởng Bộ Nông nghiệp và PTNT</t>
  </si>
  <si>
    <t>Bộ KH&amp;ĐT, Bộ Tài Chính, Bộ TN&amp;MT, Bộ GTVT và các địa phương</t>
  </si>
  <si>
    <t>- Có 71 khu neo đậu tránh trú bão cho tàu thuyền. 
'- Có 96.609 tàu cá hoạt động trên biển và vùng biển lộng</t>
  </si>
  <si>
    <r>
      <t>100% khu vực trọng điểm, xung yếu đê điều  từ cấp III trở lên và 100% khu vực trọng điểm sạt lở bờ sông, bờ biển</t>
    </r>
    <r>
      <rPr>
        <sz val="12"/>
        <color rgb="FF000000"/>
        <rFont val="Times New Roman"/>
        <family val="1"/>
      </rPr>
      <t xml:space="preserve"> được đầu tư, xây dựng mới và hiện đại hóa được thống quan trắc giám sát, cảnh báo theo thời gian thực đảm bảo độ tin vậy</t>
    </r>
  </si>
  <si>
    <r>
      <t>100% các khu rừng tự nhiên, rừng đặc dụng, rừng phòng hộ, vườn quốc gia</t>
    </r>
    <r>
      <rPr>
        <sz val="12"/>
        <color rgb="FF000000"/>
        <rFont val="Times New Roman"/>
        <family val="1"/>
      </rPr>
      <t xml:space="preserve"> được đầu tư, xây dựng mới và nâng cấp, hiện đại hóa hệ thống quan trắc, giám sát, cảnh báo chảy rừng theo thời gian thực đảm bảo độ tin cậy</t>
    </r>
  </si>
  <si>
    <r>
      <t xml:space="preserve">100% các lưu vực sông có dòng chảy xuyên biên giới </t>
    </r>
    <r>
      <rPr>
        <sz val="12"/>
        <color rgb="FF000000"/>
        <rFont val="Times New Roman"/>
        <family val="1"/>
      </rPr>
      <t>được đầu tư, xây dựng mới và nâng cấp, hiện đại hóa hệ thống quan trắc và công nghệ dự báo, cảnh báo theo thời gian thực dòng chảy xuyên biên giới vào Việt Nam</t>
    </r>
  </si>
  <si>
    <t>CHƯƠNG TRÌNH 4: NÂNG CAO NĂNG LỰC DỰ BÁO, CẢNH BÁO CÁC LOẠI HÌNH THIÊN TAI PHỔ BIẾN GIAI ĐOẠN 2021-2030, TẦM NHÌN ĐẾN NĂM 2045</t>
  </si>
  <si>
    <t>Tập định mức kinh tế kỹ thuật trong lĩnh vực phòng, chống thiên tai được xây dựng bổ sung và ban hành áp dụng</t>
  </si>
  <si>
    <t>Tập định mức kinh tế kỹ thuật trong lĩnh vực phòng, chống thiên tai được cập nhật, hoàn thiện và ban hành áp dụng</t>
  </si>
  <si>
    <t>Các tập định mức kinh tế kỹ thuật của các Bộ, Ngành đáp ứng yêu cầu phòng, chống thiên tai được cập nhật, hoàn thiện và ban hành áp dụng</t>
  </si>
  <si>
    <t>Các tập định mức sử dụng vật tư, phương tiện, trang thiết bị chuyên dùng phòng, chống thiên tai đáp ứng yêu cầu phòng chống thiên tai được các địa phương xây dựng và ban hành áp dụng</t>
  </si>
  <si>
    <t>ct 4 chuyển sang</t>
  </si>
  <si>
    <t>70% nhu cầu khắc phục hậu quả tái thiết được xác định cụ thể, chi tiết</t>
  </si>
  <si>
    <t>100% nhu cầu khắc phục hậu quả tái thiết được xác định cụ thể, chi tiết</t>
  </si>
  <si>
    <t>Thông tư thống kê, đánh giá thiệt hại sau thiên tai thay thế Thông tư liên tịch số 43/2015/TT-BNNPTNT-BKHĐT về thống kê, đánh giá thiệt hại do thiên tai.</t>
  </si>
  <si>
    <t>Chính sách hỗ trợ di dời dân cư khẩn cấp vùng bị thiệt hại do thiên tai được ban hành</t>
  </si>
  <si>
    <t>Các Bộ ngành, liên quan</t>
  </si>
  <si>
    <t>Bộ Kế hoạch và Đầu tư</t>
  </si>
  <si>
    <t>Bộ Kế hoạch và Đầu tư
Bộ Nông nghiệp và PTNT</t>
  </si>
  <si>
    <t>Nghị định về nguồn lực dự trữ quốc gia phục vụ công tác khắc phục hậu quả sau thiên tai</t>
  </si>
  <si>
    <t>Bộ KHCN 
Bộ NNPTNT</t>
  </si>
  <si>
    <t>Bộ XD, Bộ GTVT và các Bộ ngành khác liên quan</t>
  </si>
  <si>
    <t>Tiêu chuẩn, quy chuẩn kỹ thuật tái thiết thiên tai</t>
  </si>
  <si>
    <t>Nghị định điều chỉnh Nghị định số 58/2018/NĐ-CP về bảo hiểm nông nghiệp</t>
  </si>
  <si>
    <t>Bộ Kế hoạch và Đầu tư, Bộ Nông nghiệp và PTNT</t>
  </si>
  <si>
    <t>Thông tư hướng dẫn bảo hiểm rủi ro thiên tai cho doanh nghiệp</t>
  </si>
  <si>
    <t>Hình thành nguồn lực bảo hiểm, hỗ trợ doanh nghiệp khắc phục  hậu quả, tái thiết sau thiên tai</t>
  </si>
  <si>
    <t>Bộ LĐ TBXH, Bộ KH ĐT, Bộ Nông nghiệp và PTNT, Bộ Tài chính</t>
  </si>
  <si>
    <t>Nghị quyết của Chính phủ về xã hội hóa nguồn lực khắc phục hậu quả, tái thiết sau thiên tai</t>
  </si>
  <si>
    <t>Cơ chế pháp lý khuyến khích các hoạt động xã hội về khắc phục hậu quả, tái thiết sau thiên tai</t>
  </si>
  <si>
    <t>Quy định về dòng kinh phí riêng cho khắc phục hậu quả thiên tai</t>
  </si>
  <si>
    <t>Bộ NN PTNT</t>
  </si>
  <si>
    <t>Bộ Công Thương</t>
  </si>
  <si>
    <t>Thủ tục tiếp nhận các trang thiết bị, hàng hóa được thông quan, trao đến tay đối tượng hỗ trợ trong vòng 15 ngày kể từ khi vận chuyển về Việt Nam</t>
  </si>
  <si>
    <t>Bổ sung quy định chi tiết, quy trình thực hiện xác định nhu cầu khắc phục hậu quả, phục hồi tái thiết sau thiên tai.</t>
  </si>
  <si>
    <t>Rà soát, nghiên cứu, đề xuất chỉnh sửa, bổ sung quy định về thống kê, đánh giá thiệt hại (đánh giá nhanh và thống kê đầy đủ) sau thiên tai; ban hành thông tư thay thế Thông tư liên tịch số 43/2015/TT-BNNPTNT-BKHĐT về thống kê, đánh giá thiệt hại do thiên tai.</t>
  </si>
  <si>
    <t>Ứng dụng công nghệ số trong tổng hợp, phân tích số liệu thiệt hại và xác định nhu cầu phục hồi, tái thiết sau thiên tai.</t>
  </si>
  <si>
    <t>Rà soát, điều chỉnh quy định về xuất cấp dự trữ quốc gia phục vụ cứu trợ khẩn cấp trong đó bổ sung quy trình rút gọn trong đề xuất cứu trợ lương thực, trang thiết bị tìm kiếm cứu nạn,… Bổ sung vai trò của Ban Chỉ đạo quốc gia về PCTT trong đề xuất Thủ tướng Chính phủ cứu trợ khẩn cấp.</t>
  </si>
  <si>
    <t>Xây dựng văn bản quy phạm pháp luật (Quyết định của Thủ tướng Chính phủ) về chính sách hỗ trợ di dời dân cư khẩn cấp vùng bị thiệt hại do thiên tai</t>
  </si>
  <si>
    <t>Rà soát, sửa đổi, bổ sung Nghị định số 02/2017/NĐ-CP của Chính phủ về cơ chế, chính sách hỗ trợ sản xuất nông nghiệp để khôi phục sản xuất vùng bị thiệt hại do thiên tai, dịch bệnh</t>
  </si>
  <si>
    <t>Bổ sung, đa dạng hóa các nguồn lực dự trữ quốc gia về giống, vật tư, hàng hóa thiết yếu, phương tiện, vật tư, trang thiết bị phục vụ công tác khắc phục hậu quả sau thiên tai.</t>
  </si>
  <si>
    <t xml:space="preserve">Quyết định của Thủ tướng Chính phủ quy định về quy trình xây dựng khung kế hoạch và triển khai phục hồi, tái thiết sau các trận thiên tai lớn quy mô cấp vùng. </t>
  </si>
  <si>
    <t>Xây dựng tiêu chuẩn, quy chuẩn kỹ thuật trong khắc phục hậu quả thiên tai theo hướng xây dựng lại tốt hơn.</t>
  </si>
  <si>
    <t>Rà soát, điều chỉnh Nghị định số 58/2018/NĐ-CP của Chính phủ về bảo hiểm nông nghiệp và các văn bản hướng dẫn có liên quan đảm bảo chính sách đi vào cuộc sống.</t>
  </si>
  <si>
    <t>Nghiên cứu, đề xuất, xây dựng quy định về bảo hiểm rủi ro thiên tai cho các lĩnh vực khác, nhất là với các doanh nghiệp sản xuất, các khu công nghiệp, khu chế xuất quy mô lớn</t>
  </si>
  <si>
    <t>Xây dựng chính sách về huy động nguồn lực xã hội hóa cho công tác khắc phục hậu quả, phục hồi, tái thiết sau thiên tai.</t>
  </si>
  <si>
    <t>Xây dựng đề án trình Thủ tướng Chính phủ báo cáo Quốc hội về dòng kinh phí riêng cho khắc phục khẩn cấp hậu quả sau các đợt thiên tai lớn trên diện rộng.</t>
  </si>
  <si>
    <t>Xây dựng trình Thủ tướng Chính phủ quyết định về quy trình xây dựng khung kế hoạch và triển khai phục hồi, tái thiết sau các trận thiên tai lớn quy mô cấp vùng  theo Khung hành động Sendai với phương châm xây dựng lại tốt hơn.</t>
  </si>
  <si>
    <t>Nghiên cứu, đề xuất quy định cụ thể theo hướng đơn giản hóa quy trình tiếp nhận các nguồn hỗ trợ quốc tế khi có thiên tai xảy ra, đặc biệt liên quan đến thuế nhập khẩu, quy định về tạm nhập, tái xuất</t>
  </si>
  <si>
    <t>Báo cáo Nghiên cứu, đề xuất quy định cụ thể theo hướng đơn giản hóa quy trình tiếp nhận các nguồn hỗ trợ quốc tế khi có thiên tai xảy ra, đặc biệt liên quan đến thuế nhập khẩu, quy định về tạm nhập, tái xuất</t>
  </si>
  <si>
    <t>Nghiên cứu, đề xuất thí điểm Quỹ tài chính cho ứng phó khẩn cấp</t>
  </si>
  <si>
    <t>Bộ NNPTNT và các Bộ ngành liên quan</t>
  </si>
  <si>
    <t>Thí điểm Quỹ tài chính cho ứng phó khẩn cấp với sự hỗ trợ từ các định chế tài chính quốc tế (WB, ADB, JICA,…)</t>
  </si>
  <si>
    <t>Hoàn thiện và nâng cao sức chống chịu của hệ thống cơ sở hạ tầng xã hội</t>
  </si>
  <si>
    <t>Hiện đại hóa công nghệ dự báo, cảnh báo khí tượng thủy văn, nâng chất lượng dự báo, cảnh báo tương đương các nước tiên tiến của khu vực châu Á, tiệm cận các nước tiên tiến trên thế giới, trong đó: Dự báo đủ độ tin cậy sự hình thành áp thấp nhiệt đới và bão trước 1-2 ngày; quỹ đạo và cường độ áp thấp nhiệt đới trước 03 ngày, quỹ đạo và cường độ bão trước 05 ngày; tăng chất lượng dự báo định lượng mưa lớn trước 02 - 03 ngày lên 10-15% so với năm 2020; Các công cụ tiên tiến và giải pháp, công nghệ phù hợp trong cảnh báo và phòng tránh thiên tai khí tượng.</t>
  </si>
  <si>
    <t>Nâng cao được năng lực, độ chính xác dự báo, cảnh báo lũ, ngập lụt, an toàn hồ chứa v.v… đạt trình độ tương đương các nước tiên tiến của khu vực châu Á, tiệm cận các nước tiên tiến trên thế giới; Xây dựng được các kịch bản, kế hoạch và phương án ứng phó với lũ lớn, lũ cực lớn cho các lưu vực sông, phấn đấu đến năm 2030 thực hiện xong cho vùng hạ du các hồ chứa vừa và lớn. Hướng đến mô phỏng thực tế ảo theo thời gian thực; Xây dựng được bản đồ phân vùng rủi ro thiên tai và bản đồ cảnh báo thiên tai lũ, ngập lụt,  đủ độ tin cậy làm cơ sở đề xuất giải pháp phòng, chống thiên tai và ứng phó với rủi ro thiên tai cho các khu vực; Phát triển được công nghệ, vật liệu mới và kết hợp giải pháp nâng cấp công trình/hệ thống công trình đầu mối thủy lợi nhằm nâng cao hiệu quả, đảm bảo an toàn hồ chứa qui mô vừa và lớn, công trình phòng chống úng ngập cho hạ du, các thành phố lớn.</t>
  </si>
  <si>
    <t>Nâng cao được năng lực, độ chính xác dự báo, cảnh báo hạn hán, xâm nhập mặn, v.v… đạt trình độ tương đương các nước tiên tiến của khu vực châu Á, tiệm cận các nước tiên tiến trên thế giới; Xây dựng được bản đồ phân vùng rủi ro thiên tai và bản đồ cảnh báo thiên tai hạn hán, xâm nhập mặn đủ độ tin cậy làm cơ sở đề xuất giải pháp phòng, chống thiên tai và ứng phó với rủi ro thiên tai cho các khu vực; Xây dựng được bản đồ phân vùng rủi ro thiên tai và bản đồ cảnh báo thiên tai hạn hán, xâm nhập mặn đủ độ tin cậy làm cơ sở đề xuất giải pháp phòng, chống thiên tai và ứng phó với rủi ro thiên tai cho các khu vực; Các giải pháp phòng chống, giảm thiểu thiệt hại và tái thiết trước và sau các đợt hạn mặn xảy ra.</t>
  </si>
  <si>
    <t>Cảnh báo được lũ quét, sạt lở đất cho một số khu vực quan trọng trước 06 đến 24 giờ và đủ độ tin cậy; Xây dựng được bản đồ phân vùng rủi ro thiên tai và bản đồ cảnh báo thiên tai lũ, lũ quét, sạt lở đất; Phát triển và hoàn thiện chuyển giao các công nghệ phục vụ xây dựng công trình hạ tầng phòng chống thiên tai lũ quét, sạt lở đất, lún sụt đất đảm bảo hiện đại, thân thiện môi trường và phù hợp với điều kiện thực tế Việt Nam.</t>
  </si>
  <si>
    <t>Nâng cao được năng lực, độ chính xác dự báo, cảnh xói lở, bồi tụ bờ sông, bờ biển, cửa sông, v.v… đạt trình độ tương đương các nước tiên tiến của khu vực châu Á, tiệm cận các nước tiên tiến trên thế giới; Xây dựng được bản đồ dự báo xói lở, bồi tụ cho các sông chính, cửa sông và đường bờ biển đặc biệt ở ĐBSCL, Miềm Trung; Phát triển và hoàn thiện chuyển giao các giải pháp công nghệ (cứng, mềm) phục vụ xây dựng công trình hạ tầng phòng chống xói lở, bồi tụ, bảo vệ bờ sông, bờ biển, cửa sông, đảm bảo hiện đại, thân thiện môi trường và phù hợp với điều kiện thực tế Việt Nam.</t>
  </si>
  <si>
    <t>Các cơ sở khoa học phục vụ ban hành thể chế, chính sách, các công cụ hỗ trợ ra quyết định, phục vụ chỉ đạo điều hành của các cơ quan chỉ đạo PCTT các cấp; Nền tảng KHCN chung, đồng bộ, thống nhất, hiện đại; Đồng bộ, tiêu chuẩn hóa cơ sở dữ liệu, số liệu quan trắc khí tượng, thủy văn, dòng chảy, bùn cát, địa hình, địa mạo, địa chất, thảm phủ, thổ nhưỡng, hạ tầng cơ sở phục vụ công tác tính toán dự báo, cảnh báo các loại hình thiên tai. Hoàn thành vào năm 2030.</t>
  </si>
  <si>
    <r>
      <rPr>
        <b/>
        <u/>
        <sz val="12"/>
        <color theme="1"/>
        <rFont val="Times New Roman"/>
        <family val="1"/>
      </rPr>
      <t xml:space="preserve">Nhiệm vụ 1: </t>
    </r>
    <r>
      <rPr>
        <sz val="12"/>
        <color theme="1"/>
        <rFont val="Times New Roman"/>
        <family val="1"/>
      </rPr>
      <t>Rà soát, xây dựng và chuẩn hoá hệ thống tài liệu, hoạt động phục vụ công tác nâng cao nhận thức và sự hiểu biết về PCTT cho các bên có liên quan trong công tác phòng, chống thiên tai</t>
    </r>
  </si>
  <si>
    <r>
      <rPr>
        <b/>
        <u/>
        <sz val="12"/>
        <rFont val="Times New Roman"/>
        <family val="1"/>
      </rPr>
      <t>Nhiệm vụ 2:</t>
    </r>
    <r>
      <rPr>
        <sz val="12"/>
        <rFont val="Times New Roman"/>
        <family val="1"/>
      </rPr>
      <t xml:space="preserve"> Thực hiện công tác truyền thông Nâng cao nhận thức và hiểu biết về phòng, chống thiên tai</t>
    </r>
  </si>
  <si>
    <r>
      <rPr>
        <b/>
        <u/>
        <sz val="12"/>
        <rFont val="Times New Roman"/>
        <family val="1"/>
      </rPr>
      <t>Nhiệm vụ 3:</t>
    </r>
    <r>
      <rPr>
        <sz val="12"/>
        <rFont val="Times New Roman"/>
        <family val="1"/>
      </rPr>
      <t xml:space="preserve"> Triển khai công tác Nâng cao nhận thức và và hiểu biết về PCTT (Quy mô: Các cấp, các ngành và lĩnh vực, cộng đồng)</t>
    </r>
  </si>
  <si>
    <r>
      <rPr>
        <b/>
        <u/>
        <sz val="12"/>
        <rFont val="Times New Roman"/>
        <family val="1"/>
      </rPr>
      <t>Nhiệm vụ 4:</t>
    </r>
    <r>
      <rPr>
        <sz val="12"/>
        <rFont val="Times New Roman"/>
        <family val="1"/>
      </rPr>
      <t xml:space="preserve"> Giám sát và đánh giá hiệu quả công tác nâng cao nhận thức và sự hiểu biết về PCTT - Thúc đẩy các bên có liên quan tham gia vào công tác phòng, chống thiên tai</t>
    </r>
  </si>
  <si>
    <r>
      <t xml:space="preserve">PHỤ LỤC
 PHÂN CÔNG NHIỆM VỤ KÈM THEO DANH MỤC CÁC ĐỀ ÁN, DỰ ÁN
CHƯƠNG TRÌNH TỔNG THỂ PHÒNG CHỐNG THIÊN TAI, QUỐC GIA
</t>
    </r>
    <r>
      <rPr>
        <i/>
        <sz val="12"/>
        <rFont val="Times New Roman"/>
        <family val="1"/>
      </rPr>
      <t>(Kèm theo Quyết định số              /QĐ-TTg ngày       tháng       năm 2021 của Thủ tướng Chính phủ)</t>
    </r>
  </si>
  <si>
    <t>100% các đô thị đặc biệt, đô thị loại I khu vực ven biển, các hải đảo lớn được đầu tư, xây dựng mới hệ thống quan trắc và công nghệ dự báo, cảnh báo trực tuyến nguy cơ lũ, ngập lụt đảm bảo độ tin cậy</t>
  </si>
  <si>
    <r>
      <t xml:space="preserve">PHỤ LỤC
 PHÂN CÔNG NHIỆM VỤ THAM GIA Ý KIẾN ĐỐI VỚI CÁC ĐỀ ÁN, DỰ ÁN CỦA 
DỰ THẢO HỒ SƠ CHƯƠNG TRÌNH TỔNG THỂ PHÒNG CHỐNG THIÊN TAI QUỐC GIA
</t>
    </r>
    <r>
      <rPr>
        <i/>
        <sz val="12"/>
        <rFont val="Times New Roman"/>
        <family val="1"/>
      </rPr>
      <t>(Kèm theo Báo cáo ngày 06/12/2021 của Cơ quan Thường trực Ban Chỉ huy)</t>
    </r>
  </si>
  <si>
    <t>Cơ quan tham gia    ý kiến</t>
  </si>
  <si>
    <t>Vụ Quy hoạch - Kiến trúc</t>
  </si>
  <si>
    <t>Vụ Khoa học công nghệ và Môi trường</t>
  </si>
  <si>
    <t>Cục Kinh tế xây dựng</t>
  </si>
  <si>
    <t>Cục Phát triển đô thị</t>
  </si>
  <si>
    <t>Bố trí, sắp xếp lại dân cư, cơ sở hạ tầng đảm bảo an toàn PCTT - Miền núi phía bắc</t>
  </si>
  <si>
    <t>Cục Quản lý nhà và Thị trường bất động sản</t>
  </si>
  <si>
    <t>Cục Hạ tầng kỹ thuật</t>
  </si>
  <si>
    <t>CHƯƠNG TRÌNH 1: HOÀN THIỆN THỂ CHẾ, CHÍNH SÁCH VÀ NĂNG LỰC QUẢN LÝ ĐIỀU HÀNH TRONG PCTT</t>
  </si>
  <si>
    <t>CHƯƠNG TRÌNH 3: TĂNG CƯỜNG KHẢ NĂNG CHỐNG CHỊU CỦA CƠ SỞ HẠ TẦNG PCTT GIAI ĐOẠN 2021-2030, TẦM NHÌN ĐẾN 2045</t>
  </si>
  <si>
    <t>CHƯƠNG TRÌNH 4: NÂNG CAO NĂNG LỰC DỰ BÁO, CẢNH BÁO CÁC LOẠI HÌNH THIÊN TAI PHỔ BIẾN GIAI ĐOẠN 2021-2030, 
TẦM NHÌN ĐẾN NĂM 2045</t>
  </si>
  <si>
    <t>Đề xuất cơ quan tham gia ý kiến</t>
  </si>
  <si>
    <t>Đề nghị giao cho Bộ Tài nguyên và Môi trường chủ trì thực hiện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</si>
</sst>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0"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0"/>
      <name val="Arial"/>
      <family val="2"/>
      <charset val="163"/>
    </font>
    <font>
      <sz val="12"/>
      <color theme="1"/>
      <name val="Times New Roman"/>
      <family val="1"/>
    </font>
    <font>
      <sz val="12"/>
      <color rgb="FF000000"/>
      <name val="Times New Roman"/>
      <family val="1"/>
    </font>
    <font>
      <b/>
      <u/>
      <sz val="12"/>
      <color theme="1"/>
      <name val="Times New Roman"/>
      <family val="1"/>
    </font>
    <font>
      <b/>
      <u/>
      <sz val="12"/>
      <name val="Times New Roman"/>
      <family val="1"/>
    </font>
    <font>
      <b/>
      <sz val="12"/>
      <color rgb="FF000000"/>
      <name val="Times New Roman"/>
      <family val="1"/>
    </font>
    <font>
      <sz val="11"/>
      <color rgb="FFFF0000"/>
      <name val="Times New Roman"/>
      <family val="1"/>
    </font>
    <font>
      <sz val="11"/>
      <name val="Times New Roman"/>
      <family val="1"/>
    </font>
    <font>
      <b/>
      <sz val="12"/>
      <color theme="1"/>
      <name val="Times New Roman"/>
      <family val="1"/>
    </font>
    <font>
      <sz val="12"/>
      <color theme="1"/>
      <name val="Calibri"/>
      <family val="2"/>
      <scheme val="minor"/>
    </font>
    <font>
      <sz val="12"/>
      <color rgb="FFFF0000"/>
      <name val="Times New Roman"/>
      <family val="1"/>
    </font>
    <font>
      <i/>
      <sz val="12"/>
      <name val="Times New Roman"/>
      <family val="1"/>
    </font>
    <font>
      <sz val="12"/>
      <color rgb="FFFF0000"/>
      <name val="Calibri"/>
      <family val="2"/>
      <scheme val="minor"/>
    </font>
    <font>
      <b/>
      <sz val="12"/>
      <color rgb="FFFF0000"/>
      <name val="Times New Roman"/>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5" fillId="0" borderId="0"/>
    <xf numFmtId="0" fontId="1" fillId="0" borderId="0"/>
  </cellStyleXfs>
  <cellXfs count="76">
    <xf numFmtId="0" fontId="0" fillId="0" borderId="0" xfId="0"/>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2" borderId="2" xfId="0" applyFont="1" applyFill="1" applyBorder="1" applyAlignment="1">
      <alignment horizontal="left" vertical="center"/>
    </xf>
    <xf numFmtId="0" fontId="7" fillId="2"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15" fillId="2" borderId="0" xfId="0" applyFont="1" applyFill="1" applyAlignment="1">
      <alignmen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quotePrefix="1" applyFont="1" applyFill="1" applyBorder="1" applyAlignment="1">
      <alignment horizontal="left" vertical="center" wrapText="1"/>
    </xf>
    <xf numFmtId="0" fontId="6" fillId="2" borderId="2" xfId="0" applyFont="1" applyFill="1" applyBorder="1" applyAlignment="1">
      <alignment vertical="center" wrapText="1"/>
    </xf>
    <xf numFmtId="0" fontId="11" fillId="2" borderId="0" xfId="0" applyFont="1" applyFill="1" applyAlignment="1">
      <alignment vertical="center" wrapText="1"/>
    </xf>
    <xf numFmtId="3" fontId="3" fillId="2" borderId="2" xfId="0" applyNumberFormat="1" applyFont="1" applyFill="1" applyBorder="1" applyAlignment="1">
      <alignment horizontal="left" vertical="center" wrapText="1"/>
    </xf>
    <xf numFmtId="0" fontId="4" fillId="2" borderId="0" xfId="0" applyFont="1" applyFill="1" applyAlignment="1">
      <alignment horizontal="left" vertical="center" wrapText="1"/>
    </xf>
    <xf numFmtId="0" fontId="4" fillId="2" borderId="2" xfId="2" applyFont="1" applyFill="1" applyBorder="1" applyAlignment="1">
      <alignment horizontal="left" vertical="center" wrapText="1"/>
    </xf>
    <xf numFmtId="0" fontId="4" fillId="2" borderId="2" xfId="3" applyFont="1" applyFill="1" applyBorder="1" applyAlignment="1">
      <alignment horizontal="left" vertical="center" wrapText="1"/>
    </xf>
    <xf numFmtId="0" fontId="7" fillId="2" borderId="2" xfId="0" quotePrefix="1" applyFont="1" applyFill="1" applyBorder="1" applyAlignment="1">
      <alignment horizontal="justify" vertical="center" wrapText="1"/>
    </xf>
    <xf numFmtId="0" fontId="4" fillId="2" borderId="2" xfId="0" applyFont="1" applyFill="1" applyBorder="1" applyAlignment="1">
      <alignment vertical="center" wrapText="1"/>
    </xf>
    <xf numFmtId="0" fontId="4" fillId="2" borderId="2" xfId="0" quotePrefix="1"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6" fillId="2" borderId="2" xfId="0" applyFont="1" applyFill="1" applyBorder="1" applyAlignment="1">
      <alignment horizontal="left" vertical="center" wrapText="1"/>
    </xf>
    <xf numFmtId="0" fontId="6" fillId="2" borderId="2" xfId="0" quotePrefix="1" applyFont="1" applyFill="1" applyBorder="1" applyAlignment="1">
      <alignment horizontal="justify" vertical="center" wrapText="1"/>
    </xf>
    <xf numFmtId="0" fontId="4" fillId="2" borderId="2" xfId="0" applyFont="1" applyFill="1" applyBorder="1" applyAlignment="1">
      <alignment horizontal="left" vertical="center" wrapText="1"/>
    </xf>
    <xf numFmtId="0" fontId="4" fillId="2" borderId="0" xfId="0" applyFont="1" applyFill="1" applyAlignment="1">
      <alignment horizontal="left" vertical="center"/>
    </xf>
    <xf numFmtId="0" fontId="14" fillId="2" borderId="0" xfId="0" applyFont="1" applyFill="1" applyAlignment="1">
      <alignment vertical="center"/>
    </xf>
    <xf numFmtId="0" fontId="14" fillId="2" borderId="0" xfId="0" applyFont="1" applyFill="1" applyAlignment="1">
      <alignment vertical="center" wrapText="1"/>
    </xf>
    <xf numFmtId="0" fontId="4" fillId="2" borderId="0" xfId="0" applyFont="1" applyFill="1" applyAlignment="1">
      <alignment vertical="center" wrapText="1"/>
    </xf>
    <xf numFmtId="0" fontId="7" fillId="2" borderId="2" xfId="0" applyFont="1" applyFill="1" applyBorder="1" applyAlignment="1">
      <alignment horizontal="left" vertical="center" wrapText="1"/>
    </xf>
    <xf numFmtId="0" fontId="12" fillId="2" borderId="0" xfId="0" applyFont="1" applyFill="1" applyAlignment="1">
      <alignment vertical="center" wrapText="1"/>
    </xf>
    <xf numFmtId="0" fontId="4" fillId="2" borderId="0" xfId="0" applyFont="1" applyFill="1" applyAlignment="1">
      <alignment horizontal="center" vertical="center"/>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0" xfId="0" applyFont="1" applyFill="1" applyBorder="1" applyAlignment="1">
      <alignment horizontal="left" vertical="center"/>
    </xf>
    <xf numFmtId="0" fontId="3"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4" fillId="2" borderId="1" xfId="0" quotePrefix="1" applyFont="1" applyFill="1" applyBorder="1" applyAlignment="1">
      <alignment horizontal="center" vertical="center" wrapText="1"/>
    </xf>
    <xf numFmtId="0" fontId="4" fillId="2" borderId="4" xfId="0" quotePrefix="1"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2" xfId="0" quotePrefix="1" applyFont="1" applyFill="1" applyBorder="1" applyAlignment="1">
      <alignment horizontal="left" vertical="center" wrapText="1"/>
    </xf>
    <xf numFmtId="0" fontId="15" fillId="3" borderId="2" xfId="0" applyFont="1" applyFill="1" applyBorder="1" applyAlignment="1">
      <alignment horizontal="center" vertical="center" wrapText="1"/>
    </xf>
    <xf numFmtId="0" fontId="15" fillId="3" borderId="2" xfId="0" applyFont="1" applyFill="1" applyBorder="1" applyAlignment="1">
      <alignment horizontal="justify" vertical="center" wrapText="1"/>
    </xf>
    <xf numFmtId="0" fontId="17" fillId="3" borderId="0" xfId="0" applyFont="1" applyFill="1" applyAlignment="1">
      <alignment vertical="center" wrapText="1"/>
    </xf>
    <xf numFmtId="0" fontId="15" fillId="3" borderId="2"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0" xfId="0" applyFont="1" applyFill="1" applyAlignment="1">
      <alignment vertical="center" wrapText="1"/>
    </xf>
    <xf numFmtId="0" fontId="18"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9" fillId="0" borderId="0" xfId="0" applyFont="1" applyFill="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2" xfId="0" applyFont="1" applyFill="1" applyBorder="1" applyAlignment="1">
      <alignment horizontal="justify" vertical="top"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5" xfId="0" applyFont="1" applyFill="1" applyBorder="1" applyAlignment="1">
      <alignment horizontal="left" vertical="center" wrapText="1"/>
    </xf>
    <xf numFmtId="0" fontId="4" fillId="0" borderId="2" xfId="0" applyFont="1" applyFill="1" applyBorder="1" applyAlignment="1">
      <alignment horizontal="center" vertical="top" wrapText="1"/>
    </xf>
    <xf numFmtId="0" fontId="19" fillId="0" borderId="0" xfId="0" applyFont="1" applyFill="1" applyAlignment="1">
      <alignment vertical="top" wrapText="1"/>
    </xf>
    <xf numFmtId="0" fontId="4" fillId="0" borderId="2" xfId="0" applyFont="1" applyFill="1" applyBorder="1" applyAlignment="1">
      <alignment horizontal="left" vertical="top"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cellXfs>
  <cellStyles count="4">
    <cellStyle name="Comma 3" xfId="1"/>
    <cellStyle name="Normal" xfId="0" builtinId="0"/>
    <cellStyle name="Normal 3" xfId="3"/>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tabSelected="1" topLeftCell="A97" zoomScale="90" zoomScaleNormal="90" workbookViewId="0">
      <selection activeCell="D100" sqref="D100"/>
    </sheetView>
  </sheetViews>
  <sheetFormatPr defaultColWidth="5.7109375" defaultRowHeight="15.75" x14ac:dyDescent="0.25"/>
  <cols>
    <col min="1" max="1" width="4.85546875" style="31" customWidth="1"/>
    <col min="2" max="2" width="34.42578125" style="25" customWidth="1"/>
    <col min="3" max="3" width="19.7109375" style="25" customWidth="1"/>
    <col min="4" max="4" width="24.5703125" style="25" customWidth="1"/>
    <col min="5" max="5" width="53.140625" style="25" customWidth="1"/>
    <col min="6" max="6" width="28.28515625" style="25" customWidth="1"/>
    <col min="7" max="7" width="16.28515625" style="25" customWidth="1"/>
    <col min="8" max="240" width="9.140625" style="25" customWidth="1"/>
    <col min="241" max="241" width="5.7109375" style="25"/>
    <col min="242" max="242" width="5.7109375" style="25" customWidth="1"/>
    <col min="243" max="243" width="40.7109375" style="25" customWidth="1"/>
    <col min="244" max="246" width="16.7109375" style="25" customWidth="1"/>
    <col min="247" max="248" width="10.140625" style="25" bestFit="1" customWidth="1"/>
    <col min="249" max="249" width="14.85546875" style="25" customWidth="1"/>
    <col min="250" max="250" width="11.7109375" style="25" customWidth="1"/>
    <col min="251" max="251" width="12.28515625" style="25" customWidth="1"/>
    <col min="252" max="253" width="0" style="25" hidden="1" customWidth="1"/>
    <col min="254" max="254" width="17.140625" style="25" customWidth="1"/>
    <col min="255" max="496" width="9.140625" style="25" customWidth="1"/>
    <col min="497" max="497" width="5.7109375" style="25"/>
    <col min="498" max="498" width="5.7109375" style="25" customWidth="1"/>
    <col min="499" max="499" width="40.7109375" style="25" customWidth="1"/>
    <col min="500" max="502" width="16.7109375" style="25" customWidth="1"/>
    <col min="503" max="504" width="10.140625" style="25" bestFit="1" customWidth="1"/>
    <col min="505" max="505" width="14.85546875" style="25" customWidth="1"/>
    <col min="506" max="506" width="11.7109375" style="25" customWidth="1"/>
    <col min="507" max="507" width="12.28515625" style="25" customWidth="1"/>
    <col min="508" max="509" width="0" style="25" hidden="1" customWidth="1"/>
    <col min="510" max="510" width="17.140625" style="25" customWidth="1"/>
    <col min="511" max="752" width="9.140625" style="25" customWidth="1"/>
    <col min="753" max="753" width="5.7109375" style="25"/>
    <col min="754" max="754" width="5.7109375" style="25" customWidth="1"/>
    <col min="755" max="755" width="40.7109375" style="25" customWidth="1"/>
    <col min="756" max="758" width="16.7109375" style="25" customWidth="1"/>
    <col min="759" max="760" width="10.140625" style="25" bestFit="1" customWidth="1"/>
    <col min="761" max="761" width="14.85546875" style="25" customWidth="1"/>
    <col min="762" max="762" width="11.7109375" style="25" customWidth="1"/>
    <col min="763" max="763" width="12.28515625" style="25" customWidth="1"/>
    <col min="764" max="765" width="0" style="25" hidden="1" customWidth="1"/>
    <col min="766" max="766" width="17.140625" style="25" customWidth="1"/>
    <col min="767" max="1008" width="9.140625" style="25" customWidth="1"/>
    <col min="1009" max="1009" width="5.7109375" style="25"/>
    <col min="1010" max="1010" width="5.7109375" style="25" customWidth="1"/>
    <col min="1011" max="1011" width="40.7109375" style="25" customWidth="1"/>
    <col min="1012" max="1014" width="16.7109375" style="25" customWidth="1"/>
    <col min="1015" max="1016" width="10.140625" style="25" bestFit="1" customWidth="1"/>
    <col min="1017" max="1017" width="14.85546875" style="25" customWidth="1"/>
    <col min="1018" max="1018" width="11.7109375" style="25" customWidth="1"/>
    <col min="1019" max="1019" width="12.28515625" style="25" customWidth="1"/>
    <col min="1020" max="1021" width="0" style="25" hidden="1" customWidth="1"/>
    <col min="1022" max="1022" width="17.140625" style="25" customWidth="1"/>
    <col min="1023" max="1264" width="9.140625" style="25" customWidth="1"/>
    <col min="1265" max="1265" width="5.7109375" style="25"/>
    <col min="1266" max="1266" width="5.7109375" style="25" customWidth="1"/>
    <col min="1267" max="1267" width="40.7109375" style="25" customWidth="1"/>
    <col min="1268" max="1270" width="16.7109375" style="25" customWidth="1"/>
    <col min="1271" max="1272" width="10.140625" style="25" bestFit="1" customWidth="1"/>
    <col min="1273" max="1273" width="14.85546875" style="25" customWidth="1"/>
    <col min="1274" max="1274" width="11.7109375" style="25" customWidth="1"/>
    <col min="1275" max="1275" width="12.28515625" style="25" customWidth="1"/>
    <col min="1276" max="1277" width="0" style="25" hidden="1" customWidth="1"/>
    <col min="1278" max="1278" width="17.140625" style="25" customWidth="1"/>
    <col min="1279" max="1520" width="9.140625" style="25" customWidth="1"/>
    <col min="1521" max="1521" width="5.7109375" style="25"/>
    <col min="1522" max="1522" width="5.7109375" style="25" customWidth="1"/>
    <col min="1523" max="1523" width="40.7109375" style="25" customWidth="1"/>
    <col min="1524" max="1526" width="16.7109375" style="25" customWidth="1"/>
    <col min="1527" max="1528" width="10.140625" style="25" bestFit="1" customWidth="1"/>
    <col min="1529" max="1529" width="14.85546875" style="25" customWidth="1"/>
    <col min="1530" max="1530" width="11.7109375" style="25" customWidth="1"/>
    <col min="1531" max="1531" width="12.28515625" style="25" customWidth="1"/>
    <col min="1532" max="1533" width="0" style="25" hidden="1" customWidth="1"/>
    <col min="1534" max="1534" width="17.140625" style="25" customWidth="1"/>
    <col min="1535" max="1776" width="9.140625" style="25" customWidth="1"/>
    <col min="1777" max="1777" width="5.7109375" style="25"/>
    <col min="1778" max="1778" width="5.7109375" style="25" customWidth="1"/>
    <col min="1779" max="1779" width="40.7109375" style="25" customWidth="1"/>
    <col min="1780" max="1782" width="16.7109375" style="25" customWidth="1"/>
    <col min="1783" max="1784" width="10.140625" style="25" bestFit="1" customWidth="1"/>
    <col min="1785" max="1785" width="14.85546875" style="25" customWidth="1"/>
    <col min="1786" max="1786" width="11.7109375" style="25" customWidth="1"/>
    <col min="1787" max="1787" width="12.28515625" style="25" customWidth="1"/>
    <col min="1788" max="1789" width="0" style="25" hidden="1" customWidth="1"/>
    <col min="1790" max="1790" width="17.140625" style="25" customWidth="1"/>
    <col min="1791" max="2032" width="9.140625" style="25" customWidth="1"/>
    <col min="2033" max="2033" width="5.7109375" style="25"/>
    <col min="2034" max="2034" width="5.7109375" style="25" customWidth="1"/>
    <col min="2035" max="2035" width="40.7109375" style="25" customWidth="1"/>
    <col min="2036" max="2038" width="16.7109375" style="25" customWidth="1"/>
    <col min="2039" max="2040" width="10.140625" style="25" bestFit="1" customWidth="1"/>
    <col min="2041" max="2041" width="14.85546875" style="25" customWidth="1"/>
    <col min="2042" max="2042" width="11.7109375" style="25" customWidth="1"/>
    <col min="2043" max="2043" width="12.28515625" style="25" customWidth="1"/>
    <col min="2044" max="2045" width="0" style="25" hidden="1" customWidth="1"/>
    <col min="2046" max="2046" width="17.140625" style="25" customWidth="1"/>
    <col min="2047" max="2288" width="9.140625" style="25" customWidth="1"/>
    <col min="2289" max="2289" width="5.7109375" style="25"/>
    <col min="2290" max="2290" width="5.7109375" style="25" customWidth="1"/>
    <col min="2291" max="2291" width="40.7109375" style="25" customWidth="1"/>
    <col min="2292" max="2294" width="16.7109375" style="25" customWidth="1"/>
    <col min="2295" max="2296" width="10.140625" style="25" bestFit="1" customWidth="1"/>
    <col min="2297" max="2297" width="14.85546875" style="25" customWidth="1"/>
    <col min="2298" max="2298" width="11.7109375" style="25" customWidth="1"/>
    <col min="2299" max="2299" width="12.28515625" style="25" customWidth="1"/>
    <col min="2300" max="2301" width="0" style="25" hidden="1" customWidth="1"/>
    <col min="2302" max="2302" width="17.140625" style="25" customWidth="1"/>
    <col min="2303" max="2544" width="9.140625" style="25" customWidth="1"/>
    <col min="2545" max="2545" width="5.7109375" style="25"/>
    <col min="2546" max="2546" width="5.7109375" style="25" customWidth="1"/>
    <col min="2547" max="2547" width="40.7109375" style="25" customWidth="1"/>
    <col min="2548" max="2550" width="16.7109375" style="25" customWidth="1"/>
    <col min="2551" max="2552" width="10.140625" style="25" bestFit="1" customWidth="1"/>
    <col min="2553" max="2553" width="14.85546875" style="25" customWidth="1"/>
    <col min="2554" max="2554" width="11.7109375" style="25" customWidth="1"/>
    <col min="2555" max="2555" width="12.28515625" style="25" customWidth="1"/>
    <col min="2556" max="2557" width="0" style="25" hidden="1" customWidth="1"/>
    <col min="2558" max="2558" width="17.140625" style="25" customWidth="1"/>
    <col min="2559" max="2800" width="9.140625" style="25" customWidth="1"/>
    <col min="2801" max="2801" width="5.7109375" style="25"/>
    <col min="2802" max="2802" width="5.7109375" style="25" customWidth="1"/>
    <col min="2803" max="2803" width="40.7109375" style="25" customWidth="1"/>
    <col min="2804" max="2806" width="16.7109375" style="25" customWidth="1"/>
    <col min="2807" max="2808" width="10.140625" style="25" bestFit="1" customWidth="1"/>
    <col min="2809" max="2809" width="14.85546875" style="25" customWidth="1"/>
    <col min="2810" max="2810" width="11.7109375" style="25" customWidth="1"/>
    <col min="2811" max="2811" width="12.28515625" style="25" customWidth="1"/>
    <col min="2812" max="2813" width="0" style="25" hidden="1" customWidth="1"/>
    <col min="2814" max="2814" width="17.140625" style="25" customWidth="1"/>
    <col min="2815" max="3056" width="9.140625" style="25" customWidth="1"/>
    <col min="3057" max="3057" width="5.7109375" style="25"/>
    <col min="3058" max="3058" width="5.7109375" style="25" customWidth="1"/>
    <col min="3059" max="3059" width="40.7109375" style="25" customWidth="1"/>
    <col min="3060" max="3062" width="16.7109375" style="25" customWidth="1"/>
    <col min="3063" max="3064" width="10.140625" style="25" bestFit="1" customWidth="1"/>
    <col min="3065" max="3065" width="14.85546875" style="25" customWidth="1"/>
    <col min="3066" max="3066" width="11.7109375" style="25" customWidth="1"/>
    <col min="3067" max="3067" width="12.28515625" style="25" customWidth="1"/>
    <col min="3068" max="3069" width="0" style="25" hidden="1" customWidth="1"/>
    <col min="3070" max="3070" width="17.140625" style="25" customWidth="1"/>
    <col min="3071" max="3312" width="9.140625" style="25" customWidth="1"/>
    <col min="3313" max="3313" width="5.7109375" style="25"/>
    <col min="3314" max="3314" width="5.7109375" style="25" customWidth="1"/>
    <col min="3315" max="3315" width="40.7109375" style="25" customWidth="1"/>
    <col min="3316" max="3318" width="16.7109375" style="25" customWidth="1"/>
    <col min="3319" max="3320" width="10.140625" style="25" bestFit="1" customWidth="1"/>
    <col min="3321" max="3321" width="14.85546875" style="25" customWidth="1"/>
    <col min="3322" max="3322" width="11.7109375" style="25" customWidth="1"/>
    <col min="3323" max="3323" width="12.28515625" style="25" customWidth="1"/>
    <col min="3324" max="3325" width="0" style="25" hidden="1" customWidth="1"/>
    <col min="3326" max="3326" width="17.140625" style="25" customWidth="1"/>
    <col min="3327" max="3568" width="9.140625" style="25" customWidth="1"/>
    <col min="3569" max="3569" width="5.7109375" style="25"/>
    <col min="3570" max="3570" width="5.7109375" style="25" customWidth="1"/>
    <col min="3571" max="3571" width="40.7109375" style="25" customWidth="1"/>
    <col min="3572" max="3574" width="16.7109375" style="25" customWidth="1"/>
    <col min="3575" max="3576" width="10.140625" style="25" bestFit="1" customWidth="1"/>
    <col min="3577" max="3577" width="14.85546875" style="25" customWidth="1"/>
    <col min="3578" max="3578" width="11.7109375" style="25" customWidth="1"/>
    <col min="3579" max="3579" width="12.28515625" style="25" customWidth="1"/>
    <col min="3580" max="3581" width="0" style="25" hidden="1" customWidth="1"/>
    <col min="3582" max="3582" width="17.140625" style="25" customWidth="1"/>
    <col min="3583" max="3824" width="9.140625" style="25" customWidth="1"/>
    <col min="3825" max="3825" width="5.7109375" style="25"/>
    <col min="3826" max="3826" width="5.7109375" style="25" customWidth="1"/>
    <col min="3827" max="3827" width="40.7109375" style="25" customWidth="1"/>
    <col min="3828" max="3830" width="16.7109375" style="25" customWidth="1"/>
    <col min="3831" max="3832" width="10.140625" style="25" bestFit="1" customWidth="1"/>
    <col min="3833" max="3833" width="14.85546875" style="25" customWidth="1"/>
    <col min="3834" max="3834" width="11.7109375" style="25" customWidth="1"/>
    <col min="3835" max="3835" width="12.28515625" style="25" customWidth="1"/>
    <col min="3836" max="3837" width="0" style="25" hidden="1" customWidth="1"/>
    <col min="3838" max="3838" width="17.140625" style="25" customWidth="1"/>
    <col min="3839" max="4080" width="9.140625" style="25" customWidth="1"/>
    <col min="4081" max="4081" width="5.7109375" style="25"/>
    <col min="4082" max="4082" width="5.7109375" style="25" customWidth="1"/>
    <col min="4083" max="4083" width="40.7109375" style="25" customWidth="1"/>
    <col min="4084" max="4086" width="16.7109375" style="25" customWidth="1"/>
    <col min="4087" max="4088" width="10.140625" style="25" bestFit="1" customWidth="1"/>
    <col min="4089" max="4089" width="14.85546875" style="25" customWidth="1"/>
    <col min="4090" max="4090" width="11.7109375" style="25" customWidth="1"/>
    <col min="4091" max="4091" width="12.28515625" style="25" customWidth="1"/>
    <col min="4092" max="4093" width="0" style="25" hidden="1" customWidth="1"/>
    <col min="4094" max="4094" width="17.140625" style="25" customWidth="1"/>
    <col min="4095" max="4336" width="9.140625" style="25" customWidth="1"/>
    <col min="4337" max="4337" width="5.7109375" style="25"/>
    <col min="4338" max="4338" width="5.7109375" style="25" customWidth="1"/>
    <col min="4339" max="4339" width="40.7109375" style="25" customWidth="1"/>
    <col min="4340" max="4342" width="16.7109375" style="25" customWidth="1"/>
    <col min="4343" max="4344" width="10.140625" style="25" bestFit="1" customWidth="1"/>
    <col min="4345" max="4345" width="14.85546875" style="25" customWidth="1"/>
    <col min="4346" max="4346" width="11.7109375" style="25" customWidth="1"/>
    <col min="4347" max="4347" width="12.28515625" style="25" customWidth="1"/>
    <col min="4348" max="4349" width="0" style="25" hidden="1" customWidth="1"/>
    <col min="4350" max="4350" width="17.140625" style="25" customWidth="1"/>
    <col min="4351" max="4592" width="9.140625" style="25" customWidth="1"/>
    <col min="4593" max="4593" width="5.7109375" style="25"/>
    <col min="4594" max="4594" width="5.7109375" style="25" customWidth="1"/>
    <col min="4595" max="4595" width="40.7109375" style="25" customWidth="1"/>
    <col min="4596" max="4598" width="16.7109375" style="25" customWidth="1"/>
    <col min="4599" max="4600" width="10.140625" style="25" bestFit="1" customWidth="1"/>
    <col min="4601" max="4601" width="14.85546875" style="25" customWidth="1"/>
    <col min="4602" max="4602" width="11.7109375" style="25" customWidth="1"/>
    <col min="4603" max="4603" width="12.28515625" style="25" customWidth="1"/>
    <col min="4604" max="4605" width="0" style="25" hidden="1" customWidth="1"/>
    <col min="4606" max="4606" width="17.140625" style="25" customWidth="1"/>
    <col min="4607" max="4848" width="9.140625" style="25" customWidth="1"/>
    <col min="4849" max="4849" width="5.7109375" style="25"/>
    <col min="4850" max="4850" width="5.7109375" style="25" customWidth="1"/>
    <col min="4851" max="4851" width="40.7109375" style="25" customWidth="1"/>
    <col min="4852" max="4854" width="16.7109375" style="25" customWidth="1"/>
    <col min="4855" max="4856" width="10.140625" style="25" bestFit="1" customWidth="1"/>
    <col min="4857" max="4857" width="14.85546875" style="25" customWidth="1"/>
    <col min="4858" max="4858" width="11.7109375" style="25" customWidth="1"/>
    <col min="4859" max="4859" width="12.28515625" style="25" customWidth="1"/>
    <col min="4860" max="4861" width="0" style="25" hidden="1" customWidth="1"/>
    <col min="4862" max="4862" width="17.140625" style="25" customWidth="1"/>
    <col min="4863" max="5104" width="9.140625" style="25" customWidth="1"/>
    <col min="5105" max="5105" width="5.7109375" style="25"/>
    <col min="5106" max="5106" width="5.7109375" style="25" customWidth="1"/>
    <col min="5107" max="5107" width="40.7109375" style="25" customWidth="1"/>
    <col min="5108" max="5110" width="16.7109375" style="25" customWidth="1"/>
    <col min="5111" max="5112" width="10.140625" style="25" bestFit="1" customWidth="1"/>
    <col min="5113" max="5113" width="14.85546875" style="25" customWidth="1"/>
    <col min="5114" max="5114" width="11.7109375" style="25" customWidth="1"/>
    <col min="5115" max="5115" width="12.28515625" style="25" customWidth="1"/>
    <col min="5116" max="5117" width="0" style="25" hidden="1" customWidth="1"/>
    <col min="5118" max="5118" width="17.140625" style="25" customWidth="1"/>
    <col min="5119" max="5360" width="9.140625" style="25" customWidth="1"/>
    <col min="5361" max="5361" width="5.7109375" style="25"/>
    <col min="5362" max="5362" width="5.7109375" style="25" customWidth="1"/>
    <col min="5363" max="5363" width="40.7109375" style="25" customWidth="1"/>
    <col min="5364" max="5366" width="16.7109375" style="25" customWidth="1"/>
    <col min="5367" max="5368" width="10.140625" style="25" bestFit="1" customWidth="1"/>
    <col min="5369" max="5369" width="14.85546875" style="25" customWidth="1"/>
    <col min="5370" max="5370" width="11.7109375" style="25" customWidth="1"/>
    <col min="5371" max="5371" width="12.28515625" style="25" customWidth="1"/>
    <col min="5372" max="5373" width="0" style="25" hidden="1" customWidth="1"/>
    <col min="5374" max="5374" width="17.140625" style="25" customWidth="1"/>
    <col min="5375" max="5616" width="9.140625" style="25" customWidth="1"/>
    <col min="5617" max="5617" width="5.7109375" style="25"/>
    <col min="5618" max="5618" width="5.7109375" style="25" customWidth="1"/>
    <col min="5619" max="5619" width="40.7109375" style="25" customWidth="1"/>
    <col min="5620" max="5622" width="16.7109375" style="25" customWidth="1"/>
    <col min="5623" max="5624" width="10.140625" style="25" bestFit="1" customWidth="1"/>
    <col min="5625" max="5625" width="14.85546875" style="25" customWidth="1"/>
    <col min="5626" max="5626" width="11.7109375" style="25" customWidth="1"/>
    <col min="5627" max="5627" width="12.28515625" style="25" customWidth="1"/>
    <col min="5628" max="5629" width="0" style="25" hidden="1" customWidth="1"/>
    <col min="5630" max="5630" width="17.140625" style="25" customWidth="1"/>
    <col min="5631" max="5872" width="9.140625" style="25" customWidth="1"/>
    <col min="5873" max="5873" width="5.7109375" style="25"/>
    <col min="5874" max="5874" width="5.7109375" style="25" customWidth="1"/>
    <col min="5875" max="5875" width="40.7109375" style="25" customWidth="1"/>
    <col min="5876" max="5878" width="16.7109375" style="25" customWidth="1"/>
    <col min="5879" max="5880" width="10.140625" style="25" bestFit="1" customWidth="1"/>
    <col min="5881" max="5881" width="14.85546875" style="25" customWidth="1"/>
    <col min="5882" max="5882" width="11.7109375" style="25" customWidth="1"/>
    <col min="5883" max="5883" width="12.28515625" style="25" customWidth="1"/>
    <col min="5884" max="5885" width="0" style="25" hidden="1" customWidth="1"/>
    <col min="5886" max="5886" width="17.140625" style="25" customWidth="1"/>
    <col min="5887" max="6128" width="9.140625" style="25" customWidth="1"/>
    <col min="6129" max="6129" width="5.7109375" style="25"/>
    <col min="6130" max="6130" width="5.7109375" style="25" customWidth="1"/>
    <col min="6131" max="6131" width="40.7109375" style="25" customWidth="1"/>
    <col min="6132" max="6134" width="16.7109375" style="25" customWidth="1"/>
    <col min="6135" max="6136" width="10.140625" style="25" bestFit="1" customWidth="1"/>
    <col min="6137" max="6137" width="14.85546875" style="25" customWidth="1"/>
    <col min="6138" max="6138" width="11.7109375" style="25" customWidth="1"/>
    <col min="6139" max="6139" width="12.28515625" style="25" customWidth="1"/>
    <col min="6140" max="6141" width="0" style="25" hidden="1" customWidth="1"/>
    <col min="6142" max="6142" width="17.140625" style="25" customWidth="1"/>
    <col min="6143" max="6384" width="9.140625" style="25" customWidth="1"/>
    <col min="6385" max="6385" width="5.7109375" style="25"/>
    <col min="6386" max="6386" width="5.7109375" style="25" customWidth="1"/>
    <col min="6387" max="6387" width="40.7109375" style="25" customWidth="1"/>
    <col min="6388" max="6390" width="16.7109375" style="25" customWidth="1"/>
    <col min="6391" max="6392" width="10.140625" style="25" bestFit="1" customWidth="1"/>
    <col min="6393" max="6393" width="14.85546875" style="25" customWidth="1"/>
    <col min="6394" max="6394" width="11.7109375" style="25" customWidth="1"/>
    <col min="6395" max="6395" width="12.28515625" style="25" customWidth="1"/>
    <col min="6396" max="6397" width="0" style="25" hidden="1" customWidth="1"/>
    <col min="6398" max="6398" width="17.140625" style="25" customWidth="1"/>
    <col min="6399" max="6640" width="9.140625" style="25" customWidth="1"/>
    <col min="6641" max="6641" width="5.7109375" style="25"/>
    <col min="6642" max="6642" width="5.7109375" style="25" customWidth="1"/>
    <col min="6643" max="6643" width="40.7109375" style="25" customWidth="1"/>
    <col min="6644" max="6646" width="16.7109375" style="25" customWidth="1"/>
    <col min="6647" max="6648" width="10.140625" style="25" bestFit="1" customWidth="1"/>
    <col min="6649" max="6649" width="14.85546875" style="25" customWidth="1"/>
    <col min="6650" max="6650" width="11.7109375" style="25" customWidth="1"/>
    <col min="6651" max="6651" width="12.28515625" style="25" customWidth="1"/>
    <col min="6652" max="6653" width="0" style="25" hidden="1" customWidth="1"/>
    <col min="6654" max="6654" width="17.140625" style="25" customWidth="1"/>
    <col min="6655" max="6896" width="9.140625" style="25" customWidth="1"/>
    <col min="6897" max="6897" width="5.7109375" style="25"/>
    <col min="6898" max="6898" width="5.7109375" style="25" customWidth="1"/>
    <col min="6899" max="6899" width="40.7109375" style="25" customWidth="1"/>
    <col min="6900" max="6902" width="16.7109375" style="25" customWidth="1"/>
    <col min="6903" max="6904" width="10.140625" style="25" bestFit="1" customWidth="1"/>
    <col min="6905" max="6905" width="14.85546875" style="25" customWidth="1"/>
    <col min="6906" max="6906" width="11.7109375" style="25" customWidth="1"/>
    <col min="6907" max="6907" width="12.28515625" style="25" customWidth="1"/>
    <col min="6908" max="6909" width="0" style="25" hidden="1" customWidth="1"/>
    <col min="6910" max="6910" width="17.140625" style="25" customWidth="1"/>
    <col min="6911" max="7152" width="9.140625" style="25" customWidth="1"/>
    <col min="7153" max="7153" width="5.7109375" style="25"/>
    <col min="7154" max="7154" width="5.7109375" style="25" customWidth="1"/>
    <col min="7155" max="7155" width="40.7109375" style="25" customWidth="1"/>
    <col min="7156" max="7158" width="16.7109375" style="25" customWidth="1"/>
    <col min="7159" max="7160" width="10.140625" style="25" bestFit="1" customWidth="1"/>
    <col min="7161" max="7161" width="14.85546875" style="25" customWidth="1"/>
    <col min="7162" max="7162" width="11.7109375" style="25" customWidth="1"/>
    <col min="7163" max="7163" width="12.28515625" style="25" customWidth="1"/>
    <col min="7164" max="7165" width="0" style="25" hidden="1" customWidth="1"/>
    <col min="7166" max="7166" width="17.140625" style="25" customWidth="1"/>
    <col min="7167" max="7408" width="9.140625" style="25" customWidth="1"/>
    <col min="7409" max="7409" width="5.7109375" style="25"/>
    <col min="7410" max="7410" width="5.7109375" style="25" customWidth="1"/>
    <col min="7411" max="7411" width="40.7109375" style="25" customWidth="1"/>
    <col min="7412" max="7414" width="16.7109375" style="25" customWidth="1"/>
    <col min="7415" max="7416" width="10.140625" style="25" bestFit="1" customWidth="1"/>
    <col min="7417" max="7417" width="14.85546875" style="25" customWidth="1"/>
    <col min="7418" max="7418" width="11.7109375" style="25" customWidth="1"/>
    <col min="7419" max="7419" width="12.28515625" style="25" customWidth="1"/>
    <col min="7420" max="7421" width="0" style="25" hidden="1" customWidth="1"/>
    <col min="7422" max="7422" width="17.140625" style="25" customWidth="1"/>
    <col min="7423" max="7664" width="9.140625" style="25" customWidth="1"/>
    <col min="7665" max="7665" width="5.7109375" style="25"/>
    <col min="7666" max="7666" width="5.7109375" style="25" customWidth="1"/>
    <col min="7667" max="7667" width="40.7109375" style="25" customWidth="1"/>
    <col min="7668" max="7670" width="16.7109375" style="25" customWidth="1"/>
    <col min="7671" max="7672" width="10.140625" style="25" bestFit="1" customWidth="1"/>
    <col min="7673" max="7673" width="14.85546875" style="25" customWidth="1"/>
    <col min="7674" max="7674" width="11.7109375" style="25" customWidth="1"/>
    <col min="7675" max="7675" width="12.28515625" style="25" customWidth="1"/>
    <col min="7676" max="7677" width="0" style="25" hidden="1" customWidth="1"/>
    <col min="7678" max="7678" width="17.140625" style="25" customWidth="1"/>
    <col min="7679" max="7920" width="9.140625" style="25" customWidth="1"/>
    <col min="7921" max="7921" width="5.7109375" style="25"/>
    <col min="7922" max="7922" width="5.7109375" style="25" customWidth="1"/>
    <col min="7923" max="7923" width="40.7109375" style="25" customWidth="1"/>
    <col min="7924" max="7926" width="16.7109375" style="25" customWidth="1"/>
    <col min="7927" max="7928" width="10.140625" style="25" bestFit="1" customWidth="1"/>
    <col min="7929" max="7929" width="14.85546875" style="25" customWidth="1"/>
    <col min="7930" max="7930" width="11.7109375" style="25" customWidth="1"/>
    <col min="7931" max="7931" width="12.28515625" style="25" customWidth="1"/>
    <col min="7932" max="7933" width="0" style="25" hidden="1" customWidth="1"/>
    <col min="7934" max="7934" width="17.140625" style="25" customWidth="1"/>
    <col min="7935" max="8176" width="9.140625" style="25" customWidth="1"/>
    <col min="8177" max="8177" width="5.7109375" style="25"/>
    <col min="8178" max="8178" width="5.7109375" style="25" customWidth="1"/>
    <col min="8179" max="8179" width="40.7109375" style="25" customWidth="1"/>
    <col min="8180" max="8182" width="16.7109375" style="25" customWidth="1"/>
    <col min="8183" max="8184" width="10.140625" style="25" bestFit="1" customWidth="1"/>
    <col min="8185" max="8185" width="14.85546875" style="25" customWidth="1"/>
    <col min="8186" max="8186" width="11.7109375" style="25" customWidth="1"/>
    <col min="8187" max="8187" width="12.28515625" style="25" customWidth="1"/>
    <col min="8188" max="8189" width="0" style="25" hidden="1" customWidth="1"/>
    <col min="8190" max="8190" width="17.140625" style="25" customWidth="1"/>
    <col min="8191" max="8432" width="9.140625" style="25" customWidth="1"/>
    <col min="8433" max="8433" width="5.7109375" style="25"/>
    <col min="8434" max="8434" width="5.7109375" style="25" customWidth="1"/>
    <col min="8435" max="8435" width="40.7109375" style="25" customWidth="1"/>
    <col min="8436" max="8438" width="16.7109375" style="25" customWidth="1"/>
    <col min="8439" max="8440" width="10.140625" style="25" bestFit="1" customWidth="1"/>
    <col min="8441" max="8441" width="14.85546875" style="25" customWidth="1"/>
    <col min="8442" max="8442" width="11.7109375" style="25" customWidth="1"/>
    <col min="8443" max="8443" width="12.28515625" style="25" customWidth="1"/>
    <col min="8444" max="8445" width="0" style="25" hidden="1" customWidth="1"/>
    <col min="8446" max="8446" width="17.140625" style="25" customWidth="1"/>
    <col min="8447" max="8688" width="9.140625" style="25" customWidth="1"/>
    <col min="8689" max="8689" width="5.7109375" style="25"/>
    <col min="8690" max="8690" width="5.7109375" style="25" customWidth="1"/>
    <col min="8691" max="8691" width="40.7109375" style="25" customWidth="1"/>
    <col min="8692" max="8694" width="16.7109375" style="25" customWidth="1"/>
    <col min="8695" max="8696" width="10.140625" style="25" bestFit="1" customWidth="1"/>
    <col min="8697" max="8697" width="14.85546875" style="25" customWidth="1"/>
    <col min="8698" max="8698" width="11.7109375" style="25" customWidth="1"/>
    <col min="8699" max="8699" width="12.28515625" style="25" customWidth="1"/>
    <col min="8700" max="8701" width="0" style="25" hidden="1" customWidth="1"/>
    <col min="8702" max="8702" width="17.140625" style="25" customWidth="1"/>
    <col min="8703" max="8944" width="9.140625" style="25" customWidth="1"/>
    <col min="8945" max="8945" width="5.7109375" style="25"/>
    <col min="8946" max="8946" width="5.7109375" style="25" customWidth="1"/>
    <col min="8947" max="8947" width="40.7109375" style="25" customWidth="1"/>
    <col min="8948" max="8950" width="16.7109375" style="25" customWidth="1"/>
    <col min="8951" max="8952" width="10.140625" style="25" bestFit="1" customWidth="1"/>
    <col min="8953" max="8953" width="14.85546875" style="25" customWidth="1"/>
    <col min="8954" max="8954" width="11.7109375" style="25" customWidth="1"/>
    <col min="8955" max="8955" width="12.28515625" style="25" customWidth="1"/>
    <col min="8956" max="8957" width="0" style="25" hidden="1" customWidth="1"/>
    <col min="8958" max="8958" width="17.140625" style="25" customWidth="1"/>
    <col min="8959" max="9200" width="9.140625" style="25" customWidth="1"/>
    <col min="9201" max="9201" width="5.7109375" style="25"/>
    <col min="9202" max="9202" width="5.7109375" style="25" customWidth="1"/>
    <col min="9203" max="9203" width="40.7109375" style="25" customWidth="1"/>
    <col min="9204" max="9206" width="16.7109375" style="25" customWidth="1"/>
    <col min="9207" max="9208" width="10.140625" style="25" bestFit="1" customWidth="1"/>
    <col min="9209" max="9209" width="14.85546875" style="25" customWidth="1"/>
    <col min="9210" max="9210" width="11.7109375" style="25" customWidth="1"/>
    <col min="9211" max="9211" width="12.28515625" style="25" customWidth="1"/>
    <col min="9212" max="9213" width="0" style="25" hidden="1" customWidth="1"/>
    <col min="9214" max="9214" width="17.140625" style="25" customWidth="1"/>
    <col min="9215" max="9456" width="9.140625" style="25" customWidth="1"/>
    <col min="9457" max="9457" width="5.7109375" style="25"/>
    <col min="9458" max="9458" width="5.7109375" style="25" customWidth="1"/>
    <col min="9459" max="9459" width="40.7109375" style="25" customWidth="1"/>
    <col min="9460" max="9462" width="16.7109375" style="25" customWidth="1"/>
    <col min="9463" max="9464" width="10.140625" style="25" bestFit="1" customWidth="1"/>
    <col min="9465" max="9465" width="14.85546875" style="25" customWidth="1"/>
    <col min="9466" max="9466" width="11.7109375" style="25" customWidth="1"/>
    <col min="9467" max="9467" width="12.28515625" style="25" customWidth="1"/>
    <col min="9468" max="9469" width="0" style="25" hidden="1" customWidth="1"/>
    <col min="9470" max="9470" width="17.140625" style="25" customWidth="1"/>
    <col min="9471" max="9712" width="9.140625" style="25" customWidth="1"/>
    <col min="9713" max="9713" width="5.7109375" style="25"/>
    <col min="9714" max="9714" width="5.7109375" style="25" customWidth="1"/>
    <col min="9715" max="9715" width="40.7109375" style="25" customWidth="1"/>
    <col min="9716" max="9718" width="16.7109375" style="25" customWidth="1"/>
    <col min="9719" max="9720" width="10.140625" style="25" bestFit="1" customWidth="1"/>
    <col min="9721" max="9721" width="14.85546875" style="25" customWidth="1"/>
    <col min="9722" max="9722" width="11.7109375" style="25" customWidth="1"/>
    <col min="9723" max="9723" width="12.28515625" style="25" customWidth="1"/>
    <col min="9724" max="9725" width="0" style="25" hidden="1" customWidth="1"/>
    <col min="9726" max="9726" width="17.140625" style="25" customWidth="1"/>
    <col min="9727" max="9968" width="9.140625" style="25" customWidth="1"/>
    <col min="9969" max="9969" width="5.7109375" style="25"/>
    <col min="9970" max="9970" width="5.7109375" style="25" customWidth="1"/>
    <col min="9971" max="9971" width="40.7109375" style="25" customWidth="1"/>
    <col min="9972" max="9974" width="16.7109375" style="25" customWidth="1"/>
    <col min="9975" max="9976" width="10.140625" style="25" bestFit="1" customWidth="1"/>
    <col min="9977" max="9977" width="14.85546875" style="25" customWidth="1"/>
    <col min="9978" max="9978" width="11.7109375" style="25" customWidth="1"/>
    <col min="9979" max="9979" width="12.28515625" style="25" customWidth="1"/>
    <col min="9980" max="9981" width="0" style="25" hidden="1" customWidth="1"/>
    <col min="9982" max="9982" width="17.140625" style="25" customWidth="1"/>
    <col min="9983" max="10224" width="9.140625" style="25" customWidth="1"/>
    <col min="10225" max="10225" width="5.7109375" style="25"/>
    <col min="10226" max="10226" width="5.7109375" style="25" customWidth="1"/>
    <col min="10227" max="10227" width="40.7109375" style="25" customWidth="1"/>
    <col min="10228" max="10230" width="16.7109375" style="25" customWidth="1"/>
    <col min="10231" max="10232" width="10.140625" style="25" bestFit="1" customWidth="1"/>
    <col min="10233" max="10233" width="14.85546875" style="25" customWidth="1"/>
    <col min="10234" max="10234" width="11.7109375" style="25" customWidth="1"/>
    <col min="10235" max="10235" width="12.28515625" style="25" customWidth="1"/>
    <col min="10236" max="10237" width="0" style="25" hidden="1" customWidth="1"/>
    <col min="10238" max="10238" width="17.140625" style="25" customWidth="1"/>
    <col min="10239" max="10480" width="9.140625" style="25" customWidth="1"/>
    <col min="10481" max="10481" width="5.7109375" style="25"/>
    <col min="10482" max="10482" width="5.7109375" style="25" customWidth="1"/>
    <col min="10483" max="10483" width="40.7109375" style="25" customWidth="1"/>
    <col min="10484" max="10486" width="16.7109375" style="25" customWidth="1"/>
    <col min="10487" max="10488" width="10.140625" style="25" bestFit="1" customWidth="1"/>
    <col min="10489" max="10489" width="14.85546875" style="25" customWidth="1"/>
    <col min="10490" max="10490" width="11.7109375" style="25" customWidth="1"/>
    <col min="10491" max="10491" width="12.28515625" style="25" customWidth="1"/>
    <col min="10492" max="10493" width="0" style="25" hidden="1" customWidth="1"/>
    <col min="10494" max="10494" width="17.140625" style="25" customWidth="1"/>
    <col min="10495" max="10736" width="9.140625" style="25" customWidth="1"/>
    <col min="10737" max="10737" width="5.7109375" style="25"/>
    <col min="10738" max="10738" width="5.7109375" style="25" customWidth="1"/>
    <col min="10739" max="10739" width="40.7109375" style="25" customWidth="1"/>
    <col min="10740" max="10742" width="16.7109375" style="25" customWidth="1"/>
    <col min="10743" max="10744" width="10.140625" style="25" bestFit="1" customWidth="1"/>
    <col min="10745" max="10745" width="14.85546875" style="25" customWidth="1"/>
    <col min="10746" max="10746" width="11.7109375" style="25" customWidth="1"/>
    <col min="10747" max="10747" width="12.28515625" style="25" customWidth="1"/>
    <col min="10748" max="10749" width="0" style="25" hidden="1" customWidth="1"/>
    <col min="10750" max="10750" width="17.140625" style="25" customWidth="1"/>
    <col min="10751" max="10992" width="9.140625" style="25" customWidth="1"/>
    <col min="10993" max="10993" width="5.7109375" style="25"/>
    <col min="10994" max="10994" width="5.7109375" style="25" customWidth="1"/>
    <col min="10995" max="10995" width="40.7109375" style="25" customWidth="1"/>
    <col min="10996" max="10998" width="16.7109375" style="25" customWidth="1"/>
    <col min="10999" max="11000" width="10.140625" style="25" bestFit="1" customWidth="1"/>
    <col min="11001" max="11001" width="14.85546875" style="25" customWidth="1"/>
    <col min="11002" max="11002" width="11.7109375" style="25" customWidth="1"/>
    <col min="11003" max="11003" width="12.28515625" style="25" customWidth="1"/>
    <col min="11004" max="11005" width="0" style="25" hidden="1" customWidth="1"/>
    <col min="11006" max="11006" width="17.140625" style="25" customWidth="1"/>
    <col min="11007" max="11248" width="9.140625" style="25" customWidth="1"/>
    <col min="11249" max="11249" width="5.7109375" style="25"/>
    <col min="11250" max="11250" width="5.7109375" style="25" customWidth="1"/>
    <col min="11251" max="11251" width="40.7109375" style="25" customWidth="1"/>
    <col min="11252" max="11254" width="16.7109375" style="25" customWidth="1"/>
    <col min="11255" max="11256" width="10.140625" style="25" bestFit="1" customWidth="1"/>
    <col min="11257" max="11257" width="14.85546875" style="25" customWidth="1"/>
    <col min="11258" max="11258" width="11.7109375" style="25" customWidth="1"/>
    <col min="11259" max="11259" width="12.28515625" style="25" customWidth="1"/>
    <col min="11260" max="11261" width="0" style="25" hidden="1" customWidth="1"/>
    <col min="11262" max="11262" width="17.140625" style="25" customWidth="1"/>
    <col min="11263" max="11504" width="9.140625" style="25" customWidth="1"/>
    <col min="11505" max="11505" width="5.7109375" style="25"/>
    <col min="11506" max="11506" width="5.7109375" style="25" customWidth="1"/>
    <col min="11507" max="11507" width="40.7109375" style="25" customWidth="1"/>
    <col min="11508" max="11510" width="16.7109375" style="25" customWidth="1"/>
    <col min="11511" max="11512" width="10.140625" style="25" bestFit="1" customWidth="1"/>
    <col min="11513" max="11513" width="14.85546875" style="25" customWidth="1"/>
    <col min="11514" max="11514" width="11.7109375" style="25" customWidth="1"/>
    <col min="11515" max="11515" width="12.28515625" style="25" customWidth="1"/>
    <col min="11516" max="11517" width="0" style="25" hidden="1" customWidth="1"/>
    <col min="11518" max="11518" width="17.140625" style="25" customWidth="1"/>
    <col min="11519" max="11760" width="9.140625" style="25" customWidth="1"/>
    <col min="11761" max="11761" width="5.7109375" style="25"/>
    <col min="11762" max="11762" width="5.7109375" style="25" customWidth="1"/>
    <col min="11763" max="11763" width="40.7109375" style="25" customWidth="1"/>
    <col min="11764" max="11766" width="16.7109375" style="25" customWidth="1"/>
    <col min="11767" max="11768" width="10.140625" style="25" bestFit="1" customWidth="1"/>
    <col min="11769" max="11769" width="14.85546875" style="25" customWidth="1"/>
    <col min="11770" max="11770" width="11.7109375" style="25" customWidth="1"/>
    <col min="11771" max="11771" width="12.28515625" style="25" customWidth="1"/>
    <col min="11772" max="11773" width="0" style="25" hidden="1" customWidth="1"/>
    <col min="11774" max="11774" width="17.140625" style="25" customWidth="1"/>
    <col min="11775" max="12016" width="9.140625" style="25" customWidth="1"/>
    <col min="12017" max="12017" width="5.7109375" style="25"/>
    <col min="12018" max="12018" width="5.7109375" style="25" customWidth="1"/>
    <col min="12019" max="12019" width="40.7109375" style="25" customWidth="1"/>
    <col min="12020" max="12022" width="16.7109375" style="25" customWidth="1"/>
    <col min="12023" max="12024" width="10.140625" style="25" bestFit="1" customWidth="1"/>
    <col min="12025" max="12025" width="14.85546875" style="25" customWidth="1"/>
    <col min="12026" max="12026" width="11.7109375" style="25" customWidth="1"/>
    <col min="12027" max="12027" width="12.28515625" style="25" customWidth="1"/>
    <col min="12028" max="12029" width="0" style="25" hidden="1" customWidth="1"/>
    <col min="12030" max="12030" width="17.140625" style="25" customWidth="1"/>
    <col min="12031" max="12272" width="9.140625" style="25" customWidth="1"/>
    <col min="12273" max="12273" width="5.7109375" style="25"/>
    <col min="12274" max="12274" width="5.7109375" style="25" customWidth="1"/>
    <col min="12275" max="12275" width="40.7109375" style="25" customWidth="1"/>
    <col min="12276" max="12278" width="16.7109375" style="25" customWidth="1"/>
    <col min="12279" max="12280" width="10.140625" style="25" bestFit="1" customWidth="1"/>
    <col min="12281" max="12281" width="14.85546875" style="25" customWidth="1"/>
    <col min="12282" max="12282" width="11.7109375" style="25" customWidth="1"/>
    <col min="12283" max="12283" width="12.28515625" style="25" customWidth="1"/>
    <col min="12284" max="12285" width="0" style="25" hidden="1" customWidth="1"/>
    <col min="12286" max="12286" width="17.140625" style="25" customWidth="1"/>
    <col min="12287" max="12528" width="9.140625" style="25" customWidth="1"/>
    <col min="12529" max="12529" width="5.7109375" style="25"/>
    <col min="12530" max="12530" width="5.7109375" style="25" customWidth="1"/>
    <col min="12531" max="12531" width="40.7109375" style="25" customWidth="1"/>
    <col min="12532" max="12534" width="16.7109375" style="25" customWidth="1"/>
    <col min="12535" max="12536" width="10.140625" style="25" bestFit="1" customWidth="1"/>
    <col min="12537" max="12537" width="14.85546875" style="25" customWidth="1"/>
    <col min="12538" max="12538" width="11.7109375" style="25" customWidth="1"/>
    <col min="12539" max="12539" width="12.28515625" style="25" customWidth="1"/>
    <col min="12540" max="12541" width="0" style="25" hidden="1" customWidth="1"/>
    <col min="12542" max="12542" width="17.140625" style="25" customWidth="1"/>
    <col min="12543" max="12784" width="9.140625" style="25" customWidth="1"/>
    <col min="12785" max="12785" width="5.7109375" style="25"/>
    <col min="12786" max="12786" width="5.7109375" style="25" customWidth="1"/>
    <col min="12787" max="12787" width="40.7109375" style="25" customWidth="1"/>
    <col min="12788" max="12790" width="16.7109375" style="25" customWidth="1"/>
    <col min="12791" max="12792" width="10.140625" style="25" bestFit="1" customWidth="1"/>
    <col min="12793" max="12793" width="14.85546875" style="25" customWidth="1"/>
    <col min="12794" max="12794" width="11.7109375" style="25" customWidth="1"/>
    <col min="12795" max="12795" width="12.28515625" style="25" customWidth="1"/>
    <col min="12796" max="12797" width="0" style="25" hidden="1" customWidth="1"/>
    <col min="12798" max="12798" width="17.140625" style="25" customWidth="1"/>
    <col min="12799" max="13040" width="9.140625" style="25" customWidth="1"/>
    <col min="13041" max="13041" width="5.7109375" style="25"/>
    <col min="13042" max="13042" width="5.7109375" style="25" customWidth="1"/>
    <col min="13043" max="13043" width="40.7109375" style="25" customWidth="1"/>
    <col min="13044" max="13046" width="16.7109375" style="25" customWidth="1"/>
    <col min="13047" max="13048" width="10.140625" style="25" bestFit="1" customWidth="1"/>
    <col min="13049" max="13049" width="14.85546875" style="25" customWidth="1"/>
    <col min="13050" max="13050" width="11.7109375" style="25" customWidth="1"/>
    <col min="13051" max="13051" width="12.28515625" style="25" customWidth="1"/>
    <col min="13052" max="13053" width="0" style="25" hidden="1" customWidth="1"/>
    <col min="13054" max="13054" width="17.140625" style="25" customWidth="1"/>
    <col min="13055" max="13296" width="9.140625" style="25" customWidth="1"/>
    <col min="13297" max="13297" width="5.7109375" style="25"/>
    <col min="13298" max="13298" width="5.7109375" style="25" customWidth="1"/>
    <col min="13299" max="13299" width="40.7109375" style="25" customWidth="1"/>
    <col min="13300" max="13302" width="16.7109375" style="25" customWidth="1"/>
    <col min="13303" max="13304" width="10.140625" style="25" bestFit="1" customWidth="1"/>
    <col min="13305" max="13305" width="14.85546875" style="25" customWidth="1"/>
    <col min="13306" max="13306" width="11.7109375" style="25" customWidth="1"/>
    <col min="13307" max="13307" width="12.28515625" style="25" customWidth="1"/>
    <col min="13308" max="13309" width="0" style="25" hidden="1" customWidth="1"/>
    <col min="13310" max="13310" width="17.140625" style="25" customWidth="1"/>
    <col min="13311" max="13552" width="9.140625" style="25" customWidth="1"/>
    <col min="13553" max="13553" width="5.7109375" style="25"/>
    <col min="13554" max="13554" width="5.7109375" style="25" customWidth="1"/>
    <col min="13555" max="13555" width="40.7109375" style="25" customWidth="1"/>
    <col min="13556" max="13558" width="16.7109375" style="25" customWidth="1"/>
    <col min="13559" max="13560" width="10.140625" style="25" bestFit="1" customWidth="1"/>
    <col min="13561" max="13561" width="14.85546875" style="25" customWidth="1"/>
    <col min="13562" max="13562" width="11.7109375" style="25" customWidth="1"/>
    <col min="13563" max="13563" width="12.28515625" style="25" customWidth="1"/>
    <col min="13564" max="13565" width="0" style="25" hidden="1" customWidth="1"/>
    <col min="13566" max="13566" width="17.140625" style="25" customWidth="1"/>
    <col min="13567" max="13808" width="9.140625" style="25" customWidth="1"/>
    <col min="13809" max="13809" width="5.7109375" style="25"/>
    <col min="13810" max="13810" width="5.7109375" style="25" customWidth="1"/>
    <col min="13811" max="13811" width="40.7109375" style="25" customWidth="1"/>
    <col min="13812" max="13814" width="16.7109375" style="25" customWidth="1"/>
    <col min="13815" max="13816" width="10.140625" style="25" bestFit="1" customWidth="1"/>
    <col min="13817" max="13817" width="14.85546875" style="25" customWidth="1"/>
    <col min="13818" max="13818" width="11.7109375" style="25" customWidth="1"/>
    <col min="13819" max="13819" width="12.28515625" style="25" customWidth="1"/>
    <col min="13820" max="13821" width="0" style="25" hidden="1" customWidth="1"/>
    <col min="13822" max="13822" width="17.140625" style="25" customWidth="1"/>
    <col min="13823" max="14064" width="9.140625" style="25" customWidth="1"/>
    <col min="14065" max="14065" width="5.7109375" style="25"/>
    <col min="14066" max="14066" width="5.7109375" style="25" customWidth="1"/>
    <col min="14067" max="14067" width="40.7109375" style="25" customWidth="1"/>
    <col min="14068" max="14070" width="16.7109375" style="25" customWidth="1"/>
    <col min="14071" max="14072" width="10.140625" style="25" bestFit="1" customWidth="1"/>
    <col min="14073" max="14073" width="14.85546875" style="25" customWidth="1"/>
    <col min="14074" max="14074" width="11.7109375" style="25" customWidth="1"/>
    <col min="14075" max="14075" width="12.28515625" style="25" customWidth="1"/>
    <col min="14076" max="14077" width="0" style="25" hidden="1" customWidth="1"/>
    <col min="14078" max="14078" width="17.140625" style="25" customWidth="1"/>
    <col min="14079" max="14320" width="9.140625" style="25" customWidth="1"/>
    <col min="14321" max="14321" width="5.7109375" style="25"/>
    <col min="14322" max="14322" width="5.7109375" style="25" customWidth="1"/>
    <col min="14323" max="14323" width="40.7109375" style="25" customWidth="1"/>
    <col min="14324" max="14326" width="16.7109375" style="25" customWidth="1"/>
    <col min="14327" max="14328" width="10.140625" style="25" bestFit="1" customWidth="1"/>
    <col min="14329" max="14329" width="14.85546875" style="25" customWidth="1"/>
    <col min="14330" max="14330" width="11.7109375" style="25" customWidth="1"/>
    <col min="14331" max="14331" width="12.28515625" style="25" customWidth="1"/>
    <col min="14332" max="14333" width="0" style="25" hidden="1" customWidth="1"/>
    <col min="14334" max="14334" width="17.140625" style="25" customWidth="1"/>
    <col min="14335" max="14576" width="9.140625" style="25" customWidth="1"/>
    <col min="14577" max="14577" width="5.7109375" style="25"/>
    <col min="14578" max="14578" width="5.7109375" style="25" customWidth="1"/>
    <col min="14579" max="14579" width="40.7109375" style="25" customWidth="1"/>
    <col min="14580" max="14582" width="16.7109375" style="25" customWidth="1"/>
    <col min="14583" max="14584" width="10.140625" style="25" bestFit="1" customWidth="1"/>
    <col min="14585" max="14585" width="14.85546875" style="25" customWidth="1"/>
    <col min="14586" max="14586" width="11.7109375" style="25" customWidth="1"/>
    <col min="14587" max="14587" width="12.28515625" style="25" customWidth="1"/>
    <col min="14588" max="14589" width="0" style="25" hidden="1" customWidth="1"/>
    <col min="14590" max="14590" width="17.140625" style="25" customWidth="1"/>
    <col min="14591" max="14832" width="9.140625" style="25" customWidth="1"/>
    <col min="14833" max="14833" width="5.7109375" style="25"/>
    <col min="14834" max="14834" width="5.7109375" style="25" customWidth="1"/>
    <col min="14835" max="14835" width="40.7109375" style="25" customWidth="1"/>
    <col min="14836" max="14838" width="16.7109375" style="25" customWidth="1"/>
    <col min="14839" max="14840" width="10.140625" style="25" bestFit="1" customWidth="1"/>
    <col min="14841" max="14841" width="14.85546875" style="25" customWidth="1"/>
    <col min="14842" max="14842" width="11.7109375" style="25" customWidth="1"/>
    <col min="14843" max="14843" width="12.28515625" style="25" customWidth="1"/>
    <col min="14844" max="14845" width="0" style="25" hidden="1" customWidth="1"/>
    <col min="14846" max="14846" width="17.140625" style="25" customWidth="1"/>
    <col min="14847" max="15088" width="9.140625" style="25" customWidth="1"/>
    <col min="15089" max="15089" width="5.7109375" style="25"/>
    <col min="15090" max="15090" width="5.7109375" style="25" customWidth="1"/>
    <col min="15091" max="15091" width="40.7109375" style="25" customWidth="1"/>
    <col min="15092" max="15094" width="16.7109375" style="25" customWidth="1"/>
    <col min="15095" max="15096" width="10.140625" style="25" bestFit="1" customWidth="1"/>
    <col min="15097" max="15097" width="14.85546875" style="25" customWidth="1"/>
    <col min="15098" max="15098" width="11.7109375" style="25" customWidth="1"/>
    <col min="15099" max="15099" width="12.28515625" style="25" customWidth="1"/>
    <col min="15100" max="15101" width="0" style="25" hidden="1" customWidth="1"/>
    <col min="15102" max="15102" width="17.140625" style="25" customWidth="1"/>
    <col min="15103" max="15344" width="9.140625" style="25" customWidth="1"/>
    <col min="15345" max="15345" width="5.7109375" style="25"/>
    <col min="15346" max="15346" width="5.7109375" style="25" customWidth="1"/>
    <col min="15347" max="15347" width="40.7109375" style="25" customWidth="1"/>
    <col min="15348" max="15350" width="16.7109375" style="25" customWidth="1"/>
    <col min="15351" max="15352" width="10.140625" style="25" bestFit="1" customWidth="1"/>
    <col min="15353" max="15353" width="14.85546875" style="25" customWidth="1"/>
    <col min="15354" max="15354" width="11.7109375" style="25" customWidth="1"/>
    <col min="15355" max="15355" width="12.28515625" style="25" customWidth="1"/>
    <col min="15356" max="15357" width="0" style="25" hidden="1" customWidth="1"/>
    <col min="15358" max="15358" width="17.140625" style="25" customWidth="1"/>
    <col min="15359" max="15600" width="9.140625" style="25" customWidth="1"/>
    <col min="15601" max="15601" width="5.7109375" style="25"/>
    <col min="15602" max="15602" width="5.7109375" style="25" customWidth="1"/>
    <col min="15603" max="15603" width="40.7109375" style="25" customWidth="1"/>
    <col min="15604" max="15606" width="16.7109375" style="25" customWidth="1"/>
    <col min="15607" max="15608" width="10.140625" style="25" bestFit="1" customWidth="1"/>
    <col min="15609" max="15609" width="14.85546875" style="25" customWidth="1"/>
    <col min="15610" max="15610" width="11.7109375" style="25" customWidth="1"/>
    <col min="15611" max="15611" width="12.28515625" style="25" customWidth="1"/>
    <col min="15612" max="15613" width="0" style="25" hidden="1" customWidth="1"/>
    <col min="15614" max="15614" width="17.140625" style="25" customWidth="1"/>
    <col min="15615" max="15856" width="9.140625" style="25" customWidth="1"/>
    <col min="15857" max="15857" width="5.7109375" style="25"/>
    <col min="15858" max="15858" width="5.7109375" style="25" customWidth="1"/>
    <col min="15859" max="15859" width="40.7109375" style="25" customWidth="1"/>
    <col min="15860" max="15862" width="16.7109375" style="25" customWidth="1"/>
    <col min="15863" max="15864" width="10.140625" style="25" bestFit="1" customWidth="1"/>
    <col min="15865" max="15865" width="14.85546875" style="25" customWidth="1"/>
    <col min="15866" max="15866" width="11.7109375" style="25" customWidth="1"/>
    <col min="15867" max="15867" width="12.28515625" style="25" customWidth="1"/>
    <col min="15868" max="15869" width="0" style="25" hidden="1" customWidth="1"/>
    <col min="15870" max="15870" width="17.140625" style="25" customWidth="1"/>
    <col min="15871" max="16112" width="9.140625" style="25" customWidth="1"/>
    <col min="16113" max="16113" width="5.7109375" style="25"/>
    <col min="16114" max="16114" width="5.7109375" style="25" customWidth="1"/>
    <col min="16115" max="16115" width="40.7109375" style="25" customWidth="1"/>
    <col min="16116" max="16118" width="16.7109375" style="25" customWidth="1"/>
    <col min="16119" max="16120" width="10.140625" style="25" bestFit="1" customWidth="1"/>
    <col min="16121" max="16121" width="14.85546875" style="25" customWidth="1"/>
    <col min="16122" max="16122" width="11.7109375" style="25" customWidth="1"/>
    <col min="16123" max="16123" width="12.28515625" style="25" customWidth="1"/>
    <col min="16124" max="16125" width="0" style="25" hidden="1" customWidth="1"/>
    <col min="16126" max="16126" width="17.140625" style="25" customWidth="1"/>
    <col min="16127" max="16368" width="9.140625" style="25" customWidth="1"/>
    <col min="16369" max="16384" width="5.7109375" style="25"/>
  </cols>
  <sheetData>
    <row r="1" spans="1:8" ht="60.4" customHeight="1" x14ac:dyDescent="0.25">
      <c r="A1" s="36" t="s">
        <v>432</v>
      </c>
      <c r="B1" s="37"/>
      <c r="C1" s="37"/>
      <c r="D1" s="37"/>
      <c r="E1" s="37"/>
      <c r="F1" s="37"/>
      <c r="G1" s="37"/>
    </row>
    <row r="2" spans="1:8" ht="14.65" customHeight="1" x14ac:dyDescent="0.25">
      <c r="A2" s="39"/>
      <c r="B2" s="39"/>
      <c r="C2" s="39"/>
      <c r="D2" s="39"/>
      <c r="E2" s="39"/>
      <c r="F2" s="39"/>
    </row>
    <row r="3" spans="1:8" ht="21.75" customHeight="1" x14ac:dyDescent="0.25">
      <c r="A3" s="38" t="s">
        <v>0</v>
      </c>
      <c r="B3" s="40" t="s">
        <v>1</v>
      </c>
      <c r="C3" s="40" t="s">
        <v>2</v>
      </c>
      <c r="D3" s="40" t="s">
        <v>3</v>
      </c>
      <c r="E3" s="40" t="s">
        <v>4</v>
      </c>
      <c r="F3" s="40"/>
      <c r="G3" s="38" t="s">
        <v>155</v>
      </c>
    </row>
    <row r="4" spans="1:8" ht="22.5" customHeight="1" x14ac:dyDescent="0.25">
      <c r="A4" s="38"/>
      <c r="B4" s="40"/>
      <c r="C4" s="40"/>
      <c r="D4" s="40"/>
      <c r="E4" s="1" t="s">
        <v>5</v>
      </c>
      <c r="F4" s="1" t="s">
        <v>6</v>
      </c>
      <c r="G4" s="38"/>
    </row>
    <row r="5" spans="1:8" ht="27" customHeight="1" x14ac:dyDescent="0.25">
      <c r="A5" s="2"/>
      <c r="B5" s="3" t="s">
        <v>10</v>
      </c>
      <c r="C5" s="3"/>
      <c r="D5" s="3"/>
      <c r="E5" s="3"/>
      <c r="F5" s="3"/>
      <c r="G5" s="3"/>
    </row>
    <row r="6" spans="1:8" s="26" customFormat="1" x14ac:dyDescent="0.25">
      <c r="A6" s="20"/>
      <c r="B6" s="21" t="s">
        <v>317</v>
      </c>
      <c r="C6" s="20"/>
      <c r="D6" s="20"/>
      <c r="E6" s="21"/>
      <c r="F6" s="21"/>
      <c r="G6" s="21"/>
    </row>
    <row r="7" spans="1:8" s="27" customFormat="1" ht="47.25" x14ac:dyDescent="0.25">
      <c r="A7" s="4">
        <v>1</v>
      </c>
      <c r="B7" s="6" t="s">
        <v>11</v>
      </c>
      <c r="C7" s="4" t="s">
        <v>12</v>
      </c>
      <c r="D7" s="4" t="s">
        <v>13</v>
      </c>
      <c r="E7" s="6" t="s">
        <v>14</v>
      </c>
      <c r="F7" s="6"/>
      <c r="G7" s="6"/>
    </row>
    <row r="8" spans="1:8" s="28" customFormat="1" ht="63" x14ac:dyDescent="0.25">
      <c r="A8" s="4">
        <v>2</v>
      </c>
      <c r="B8" s="5" t="s">
        <v>85</v>
      </c>
      <c r="C8" s="4" t="s">
        <v>86</v>
      </c>
      <c r="D8" s="4" t="s">
        <v>87</v>
      </c>
      <c r="E8" s="5" t="s">
        <v>88</v>
      </c>
      <c r="F8" s="6" t="s">
        <v>89</v>
      </c>
      <c r="G8" s="4"/>
      <c r="H8" s="7"/>
    </row>
    <row r="9" spans="1:8" s="27" customFormat="1" ht="63" x14ac:dyDescent="0.25">
      <c r="A9" s="4">
        <v>3</v>
      </c>
      <c r="B9" s="6" t="s">
        <v>318</v>
      </c>
      <c r="C9" s="4" t="s">
        <v>53</v>
      </c>
      <c r="D9" s="4" t="s">
        <v>319</v>
      </c>
      <c r="E9" s="6" t="s">
        <v>320</v>
      </c>
      <c r="F9" s="6"/>
      <c r="G9" s="6"/>
    </row>
    <row r="10" spans="1:8" s="27" customFormat="1" ht="63" x14ac:dyDescent="0.25">
      <c r="A10" s="4">
        <v>4</v>
      </c>
      <c r="B10" s="6" t="s">
        <v>321</v>
      </c>
      <c r="C10" s="4" t="s">
        <v>12</v>
      </c>
      <c r="D10" s="4" t="s">
        <v>13</v>
      </c>
      <c r="E10" s="6" t="s">
        <v>31</v>
      </c>
      <c r="F10" s="6"/>
      <c r="G10" s="6"/>
    </row>
    <row r="11" spans="1:8" s="48" customFormat="1" ht="47.25" x14ac:dyDescent="0.25">
      <c r="A11" s="46">
        <v>5</v>
      </c>
      <c r="B11" s="47" t="s">
        <v>322</v>
      </c>
      <c r="C11" s="46" t="s">
        <v>9</v>
      </c>
      <c r="D11" s="46" t="s">
        <v>12</v>
      </c>
      <c r="E11" s="47" t="s">
        <v>323</v>
      </c>
      <c r="F11" s="47"/>
      <c r="G11" s="47"/>
    </row>
    <row r="12" spans="1:8" s="27" customFormat="1" ht="94.5" x14ac:dyDescent="0.25">
      <c r="A12" s="4">
        <v>6</v>
      </c>
      <c r="B12" s="6" t="s">
        <v>324</v>
      </c>
      <c r="C12" s="4" t="s">
        <v>325</v>
      </c>
      <c r="D12" s="4" t="s">
        <v>326</v>
      </c>
      <c r="E12" s="6" t="s">
        <v>323</v>
      </c>
      <c r="F12" s="6"/>
      <c r="G12" s="6"/>
    </row>
    <row r="13" spans="1:8" s="27" customFormat="1" ht="81" customHeight="1" x14ac:dyDescent="0.25">
      <c r="A13" s="4">
        <v>7</v>
      </c>
      <c r="B13" s="6" t="s">
        <v>19</v>
      </c>
      <c r="C13" s="4" t="s">
        <v>12</v>
      </c>
      <c r="D13" s="4" t="s">
        <v>20</v>
      </c>
      <c r="E13" s="6" t="s">
        <v>21</v>
      </c>
      <c r="F13" s="6"/>
      <c r="G13" s="6"/>
    </row>
    <row r="14" spans="1:8" s="27" customFormat="1" ht="47.25" x14ac:dyDescent="0.25">
      <c r="A14" s="4">
        <v>8</v>
      </c>
      <c r="B14" s="6" t="s">
        <v>22</v>
      </c>
      <c r="C14" s="4" t="s">
        <v>12</v>
      </c>
      <c r="D14" s="4" t="s">
        <v>13</v>
      </c>
      <c r="E14" s="6" t="s">
        <v>23</v>
      </c>
      <c r="F14" s="6"/>
      <c r="G14" s="6"/>
    </row>
    <row r="15" spans="1:8" s="27" customFormat="1" ht="47.25" x14ac:dyDescent="0.25">
      <c r="A15" s="4">
        <v>9</v>
      </c>
      <c r="B15" s="6" t="s">
        <v>32</v>
      </c>
      <c r="C15" s="4" t="s">
        <v>33</v>
      </c>
      <c r="D15" s="4" t="s">
        <v>13</v>
      </c>
      <c r="E15" s="6" t="s">
        <v>34</v>
      </c>
      <c r="F15" s="6"/>
      <c r="G15" s="6"/>
    </row>
    <row r="16" spans="1:8" s="27" customFormat="1" ht="47.25" x14ac:dyDescent="0.25">
      <c r="A16" s="4">
        <v>10</v>
      </c>
      <c r="B16" s="6" t="s">
        <v>35</v>
      </c>
      <c r="C16" s="4" t="s">
        <v>7</v>
      </c>
      <c r="D16" s="4" t="s">
        <v>13</v>
      </c>
      <c r="E16" s="6" t="s">
        <v>36</v>
      </c>
      <c r="F16" s="6"/>
      <c r="G16" s="6"/>
    </row>
    <row r="17" spans="1:7" s="27" customFormat="1" ht="78.75" x14ac:dyDescent="0.25">
      <c r="A17" s="4">
        <v>11</v>
      </c>
      <c r="B17" s="6" t="s">
        <v>327</v>
      </c>
      <c r="C17" s="4" t="s">
        <v>328</v>
      </c>
      <c r="D17" s="4" t="s">
        <v>329</v>
      </c>
      <c r="E17" s="6" t="s">
        <v>330</v>
      </c>
      <c r="F17" s="6"/>
      <c r="G17" s="6"/>
    </row>
    <row r="18" spans="1:7" s="27" customFormat="1" ht="63" customHeight="1" x14ac:dyDescent="0.25">
      <c r="A18" s="4">
        <v>12</v>
      </c>
      <c r="B18" s="6" t="s">
        <v>331</v>
      </c>
      <c r="C18" s="4" t="s">
        <v>12</v>
      </c>
      <c r="D18" s="4" t="s">
        <v>13</v>
      </c>
      <c r="E18" s="6" t="s">
        <v>15</v>
      </c>
      <c r="F18" s="6"/>
      <c r="G18" s="6"/>
    </row>
    <row r="19" spans="1:7" s="27" customFormat="1" ht="63" x14ac:dyDescent="0.25">
      <c r="A19" s="4">
        <v>13</v>
      </c>
      <c r="B19" s="6" t="s">
        <v>16</v>
      </c>
      <c r="C19" s="4" t="s">
        <v>12</v>
      </c>
      <c r="D19" s="4" t="s">
        <v>17</v>
      </c>
      <c r="E19" s="6" t="s">
        <v>18</v>
      </c>
      <c r="F19" s="6"/>
      <c r="G19" s="6"/>
    </row>
    <row r="20" spans="1:7" s="27" customFormat="1" ht="47.25" x14ac:dyDescent="0.25">
      <c r="A20" s="4">
        <v>14</v>
      </c>
      <c r="B20" s="6" t="s">
        <v>332</v>
      </c>
      <c r="C20" s="4" t="s">
        <v>25</v>
      </c>
      <c r="D20" s="4" t="s">
        <v>329</v>
      </c>
      <c r="E20" s="6" t="s">
        <v>333</v>
      </c>
      <c r="F20" s="6"/>
      <c r="G20" s="6"/>
    </row>
    <row r="21" spans="1:7" s="27" customFormat="1" ht="94.5" x14ac:dyDescent="0.25">
      <c r="A21" s="4">
        <v>15</v>
      </c>
      <c r="B21" s="6" t="s">
        <v>334</v>
      </c>
      <c r="C21" s="4" t="s">
        <v>12</v>
      </c>
      <c r="D21" s="4" t="s">
        <v>329</v>
      </c>
      <c r="E21" s="6" t="s">
        <v>335</v>
      </c>
      <c r="F21" s="6"/>
      <c r="G21" s="6"/>
    </row>
    <row r="22" spans="1:7" s="27" customFormat="1" ht="67.5" customHeight="1" x14ac:dyDescent="0.25">
      <c r="A22" s="4">
        <v>16</v>
      </c>
      <c r="B22" s="6" t="s">
        <v>24</v>
      </c>
      <c r="C22" s="4" t="s">
        <v>25</v>
      </c>
      <c r="D22" s="4" t="s">
        <v>26</v>
      </c>
      <c r="E22" s="6" t="s">
        <v>27</v>
      </c>
      <c r="F22" s="6"/>
      <c r="G22" s="6"/>
    </row>
    <row r="23" spans="1:7" s="27" customFormat="1" ht="63" x14ac:dyDescent="0.25">
      <c r="A23" s="4">
        <v>17</v>
      </c>
      <c r="B23" s="6" t="s">
        <v>28</v>
      </c>
      <c r="C23" s="4" t="s">
        <v>29</v>
      </c>
      <c r="D23" s="4" t="s">
        <v>13</v>
      </c>
      <c r="E23" s="6" t="s">
        <v>30</v>
      </c>
      <c r="F23" s="6"/>
      <c r="G23" s="6"/>
    </row>
    <row r="24" spans="1:7" s="27" customFormat="1" ht="47.25" x14ac:dyDescent="0.25">
      <c r="A24" s="4">
        <v>18</v>
      </c>
      <c r="B24" s="6" t="s">
        <v>37</v>
      </c>
      <c r="C24" s="4" t="s">
        <v>38</v>
      </c>
      <c r="D24" s="4" t="s">
        <v>13</v>
      </c>
      <c r="E24" s="6"/>
      <c r="F24" s="6" t="s">
        <v>336</v>
      </c>
      <c r="G24" s="6"/>
    </row>
    <row r="25" spans="1:7" s="27" customFormat="1" ht="19.5" customHeight="1" x14ac:dyDescent="0.25">
      <c r="A25" s="20"/>
      <c r="B25" s="21" t="s">
        <v>337</v>
      </c>
      <c r="C25" s="20"/>
      <c r="D25" s="20"/>
      <c r="E25" s="21"/>
      <c r="F25" s="21"/>
      <c r="G25" s="21"/>
    </row>
    <row r="26" spans="1:7" s="27" customFormat="1" ht="31.5" customHeight="1" x14ac:dyDescent="0.25">
      <c r="A26" s="53">
        <v>19</v>
      </c>
      <c r="B26" s="55" t="s">
        <v>39</v>
      </c>
      <c r="C26" s="53" t="s">
        <v>38</v>
      </c>
      <c r="D26" s="53" t="s">
        <v>13</v>
      </c>
      <c r="E26" s="6" t="s">
        <v>338</v>
      </c>
      <c r="F26" s="6"/>
      <c r="G26" s="6"/>
    </row>
    <row r="27" spans="1:7" s="27" customFormat="1" ht="31.5" x14ac:dyDescent="0.25">
      <c r="A27" s="54"/>
      <c r="B27" s="56"/>
      <c r="C27" s="54"/>
      <c r="D27" s="54"/>
      <c r="E27" s="6" t="s">
        <v>339</v>
      </c>
      <c r="F27" s="6"/>
      <c r="G27" s="6"/>
    </row>
    <row r="28" spans="1:7" s="27" customFormat="1" ht="63" x14ac:dyDescent="0.25">
      <c r="A28" s="4">
        <v>20</v>
      </c>
      <c r="B28" s="6" t="s">
        <v>40</v>
      </c>
      <c r="C28" s="4" t="s">
        <v>41</v>
      </c>
      <c r="D28" s="4" t="s">
        <v>42</v>
      </c>
      <c r="E28" s="6" t="s">
        <v>340</v>
      </c>
      <c r="F28" s="6"/>
      <c r="G28" s="6"/>
    </row>
    <row r="29" spans="1:7" s="27" customFormat="1" ht="47.25" x14ac:dyDescent="0.25">
      <c r="A29" s="4">
        <v>21</v>
      </c>
      <c r="B29" s="6" t="s">
        <v>43</v>
      </c>
      <c r="C29" s="4" t="s">
        <v>38</v>
      </c>
      <c r="D29" s="4" t="s">
        <v>13</v>
      </c>
      <c r="E29" s="6" t="s">
        <v>341</v>
      </c>
      <c r="F29" s="6"/>
      <c r="G29" s="6"/>
    </row>
    <row r="30" spans="1:7" s="27" customFormat="1" ht="47.25" x14ac:dyDescent="0.25">
      <c r="A30" s="4">
        <v>22</v>
      </c>
      <c r="B30" s="6" t="s">
        <v>44</v>
      </c>
      <c r="C30" s="4" t="s">
        <v>38</v>
      </c>
      <c r="D30" s="4" t="s">
        <v>45</v>
      </c>
      <c r="E30" s="6" t="s">
        <v>342</v>
      </c>
      <c r="F30" s="6"/>
      <c r="G30" s="6"/>
    </row>
    <row r="31" spans="1:7" s="27" customFormat="1" ht="47.25" x14ac:dyDescent="0.25">
      <c r="A31" s="4">
        <v>23</v>
      </c>
      <c r="B31" s="6" t="s">
        <v>46</v>
      </c>
      <c r="C31" s="4" t="s">
        <v>38</v>
      </c>
      <c r="D31" s="4" t="s">
        <v>47</v>
      </c>
      <c r="E31" s="6" t="s">
        <v>343</v>
      </c>
      <c r="F31" s="6"/>
      <c r="G31" s="6"/>
    </row>
    <row r="32" spans="1:7" s="27" customFormat="1" ht="47.25" x14ac:dyDescent="0.25">
      <c r="A32" s="4">
        <v>24</v>
      </c>
      <c r="B32" s="6" t="s">
        <v>48</v>
      </c>
      <c r="C32" s="4" t="s">
        <v>12</v>
      </c>
      <c r="D32" s="4" t="s">
        <v>13</v>
      </c>
      <c r="E32" s="6" t="s">
        <v>344</v>
      </c>
      <c r="F32" s="6"/>
      <c r="G32" s="6"/>
    </row>
    <row r="33" spans="1:7" s="27" customFormat="1" ht="63" x14ac:dyDescent="0.25">
      <c r="A33" s="4">
        <v>25</v>
      </c>
      <c r="B33" s="6" t="s">
        <v>49</v>
      </c>
      <c r="C33" s="4" t="s">
        <v>38</v>
      </c>
      <c r="D33" s="4" t="s">
        <v>13</v>
      </c>
      <c r="E33" s="6" t="s">
        <v>345</v>
      </c>
      <c r="F33" s="6"/>
      <c r="G33" s="6"/>
    </row>
    <row r="34" spans="1:7" s="27" customFormat="1" ht="31.5" x14ac:dyDescent="0.25">
      <c r="A34" s="20"/>
      <c r="B34" s="21" t="s">
        <v>346</v>
      </c>
      <c r="C34" s="20"/>
      <c r="D34" s="20"/>
      <c r="E34" s="21"/>
      <c r="F34" s="21"/>
      <c r="G34" s="21"/>
    </row>
    <row r="35" spans="1:7" s="27" customFormat="1" ht="47.25" x14ac:dyDescent="0.25">
      <c r="A35" s="4">
        <v>26</v>
      </c>
      <c r="B35" s="6" t="s">
        <v>347</v>
      </c>
      <c r="C35" s="4" t="s">
        <v>325</v>
      </c>
      <c r="D35" s="4" t="s">
        <v>348</v>
      </c>
      <c r="E35" s="6" t="s">
        <v>349</v>
      </c>
      <c r="F35" s="21"/>
      <c r="G35" s="21"/>
    </row>
    <row r="36" spans="1:7" s="48" customFormat="1" ht="78.75" x14ac:dyDescent="0.25">
      <c r="A36" s="46">
        <v>27</v>
      </c>
      <c r="B36" s="47" t="s">
        <v>350</v>
      </c>
      <c r="C36" s="46" t="s">
        <v>12</v>
      </c>
      <c r="D36" s="46" t="s">
        <v>50</v>
      </c>
      <c r="E36" s="47" t="s">
        <v>351</v>
      </c>
      <c r="F36" s="47"/>
      <c r="G36" s="47"/>
    </row>
    <row r="37" spans="1:7" s="27" customFormat="1" ht="62.25" customHeight="1" x14ac:dyDescent="0.25">
      <c r="A37" s="4">
        <v>28</v>
      </c>
      <c r="B37" s="6" t="s">
        <v>51</v>
      </c>
      <c r="C37" s="4" t="s">
        <v>12</v>
      </c>
      <c r="D37" s="4" t="s">
        <v>50</v>
      </c>
      <c r="E37" s="6" t="s">
        <v>352</v>
      </c>
      <c r="F37" s="6"/>
      <c r="G37" s="6"/>
    </row>
    <row r="38" spans="1:7" s="27" customFormat="1" ht="47.25" x14ac:dyDescent="0.25">
      <c r="A38" s="4">
        <v>29</v>
      </c>
      <c r="B38" s="6" t="s">
        <v>52</v>
      </c>
      <c r="C38" s="4" t="s">
        <v>53</v>
      </c>
      <c r="D38" s="4" t="s">
        <v>54</v>
      </c>
      <c r="E38" s="6" t="s">
        <v>353</v>
      </c>
      <c r="F38" s="6"/>
      <c r="G38" s="6"/>
    </row>
    <row r="39" spans="1:7" s="27" customFormat="1" ht="47.25" x14ac:dyDescent="0.25">
      <c r="A39" s="4">
        <v>30</v>
      </c>
      <c r="B39" s="6" t="s">
        <v>55</v>
      </c>
      <c r="C39" s="4" t="s">
        <v>56</v>
      </c>
      <c r="D39" s="4" t="s">
        <v>57</v>
      </c>
      <c r="E39" s="6" t="s">
        <v>354</v>
      </c>
      <c r="F39" s="6"/>
      <c r="G39" s="6"/>
    </row>
    <row r="40" spans="1:7" s="48" customFormat="1" ht="47.25" x14ac:dyDescent="0.25">
      <c r="A40" s="46">
        <v>31</v>
      </c>
      <c r="B40" s="47" t="s">
        <v>58</v>
      </c>
      <c r="C40" s="46" t="s">
        <v>12</v>
      </c>
      <c r="D40" s="46" t="s">
        <v>59</v>
      </c>
      <c r="E40" s="47" t="s">
        <v>375</v>
      </c>
      <c r="F40" s="47"/>
      <c r="G40" s="47"/>
    </row>
    <row r="41" spans="1:7" s="48" customFormat="1" ht="47.25" x14ac:dyDescent="0.25">
      <c r="A41" s="46">
        <v>32</v>
      </c>
      <c r="B41" s="47" t="s">
        <v>60</v>
      </c>
      <c r="C41" s="46" t="s">
        <v>12</v>
      </c>
      <c r="D41" s="46" t="s">
        <v>59</v>
      </c>
      <c r="E41" s="47" t="s">
        <v>376</v>
      </c>
      <c r="F41" s="47"/>
      <c r="G41" s="47"/>
    </row>
    <row r="42" spans="1:7" s="48" customFormat="1" ht="63" x14ac:dyDescent="0.25">
      <c r="A42" s="46">
        <v>33</v>
      </c>
      <c r="B42" s="47" t="s">
        <v>61</v>
      </c>
      <c r="C42" s="46" t="s">
        <v>53</v>
      </c>
      <c r="D42" s="46" t="s">
        <v>9</v>
      </c>
      <c r="E42" s="47" t="s">
        <v>377</v>
      </c>
      <c r="F42" s="47"/>
      <c r="G42" s="47"/>
    </row>
    <row r="43" spans="1:7" s="27" customFormat="1" ht="78.75" x14ac:dyDescent="0.25">
      <c r="A43" s="4">
        <v>34</v>
      </c>
      <c r="B43" s="6" t="s">
        <v>62</v>
      </c>
      <c r="C43" s="4" t="s">
        <v>56</v>
      </c>
      <c r="D43" s="4" t="s">
        <v>12</v>
      </c>
      <c r="E43" s="6" t="s">
        <v>378</v>
      </c>
      <c r="F43" s="6"/>
      <c r="G43" s="6"/>
    </row>
    <row r="44" spans="1:7" s="27" customFormat="1" ht="94.5" x14ac:dyDescent="0.25">
      <c r="A44" s="4">
        <v>35</v>
      </c>
      <c r="B44" s="6" t="s">
        <v>63</v>
      </c>
      <c r="C44" s="4" t="s">
        <v>64</v>
      </c>
      <c r="D44" s="4" t="s">
        <v>65</v>
      </c>
      <c r="E44" s="6"/>
      <c r="F44" s="6" t="s">
        <v>355</v>
      </c>
      <c r="G44" s="6"/>
    </row>
    <row r="45" spans="1:7" s="27" customFormat="1" ht="94.5" x14ac:dyDescent="0.25">
      <c r="A45" s="4">
        <v>36</v>
      </c>
      <c r="B45" s="6" t="s">
        <v>66</v>
      </c>
      <c r="C45" s="4" t="s">
        <v>64</v>
      </c>
      <c r="D45" s="4" t="s">
        <v>65</v>
      </c>
      <c r="E45" s="6"/>
      <c r="F45" s="6" t="s">
        <v>356</v>
      </c>
      <c r="G45" s="6"/>
    </row>
    <row r="46" spans="1:7" s="14" customFormat="1" x14ac:dyDescent="0.25">
      <c r="A46" s="32" t="s">
        <v>67</v>
      </c>
      <c r="B46" s="32"/>
      <c r="C46" s="32"/>
      <c r="D46" s="32"/>
      <c r="E46" s="32"/>
      <c r="F46" s="32"/>
      <c r="G46" s="8"/>
    </row>
    <row r="47" spans="1:7" s="14" customFormat="1" ht="51" customHeight="1" x14ac:dyDescent="0.25">
      <c r="A47" s="1">
        <v>1</v>
      </c>
      <c r="B47" s="41" t="s">
        <v>428</v>
      </c>
      <c r="C47" s="41"/>
      <c r="D47" s="41"/>
      <c r="E47" s="8"/>
      <c r="F47" s="8"/>
      <c r="G47" s="8"/>
    </row>
    <row r="48" spans="1:7" s="14" customFormat="1" ht="157.5" x14ac:dyDescent="0.25">
      <c r="A48" s="9" t="s">
        <v>166</v>
      </c>
      <c r="B48" s="29" t="s">
        <v>165</v>
      </c>
      <c r="C48" s="10" t="s">
        <v>222</v>
      </c>
      <c r="D48" s="10" t="s">
        <v>223</v>
      </c>
      <c r="E48" s="29" t="s">
        <v>179</v>
      </c>
      <c r="F48" s="8"/>
      <c r="G48" s="8"/>
    </row>
    <row r="49" spans="1:7" s="14" customFormat="1" ht="110.25" x14ac:dyDescent="0.25">
      <c r="A49" s="9" t="s">
        <v>168</v>
      </c>
      <c r="B49" s="29" t="s">
        <v>167</v>
      </c>
      <c r="C49" s="10" t="s">
        <v>222</v>
      </c>
      <c r="D49" s="10" t="s">
        <v>224</v>
      </c>
      <c r="E49" s="29" t="s">
        <v>180</v>
      </c>
      <c r="F49" s="8"/>
      <c r="G49" s="8"/>
    </row>
    <row r="50" spans="1:7" s="14" customFormat="1" ht="141.75" x14ac:dyDescent="0.25">
      <c r="A50" s="9" t="s">
        <v>169</v>
      </c>
      <c r="B50" s="29" t="s">
        <v>171</v>
      </c>
      <c r="C50" s="8" t="s">
        <v>222</v>
      </c>
      <c r="D50" s="10" t="s">
        <v>225</v>
      </c>
      <c r="E50" s="29" t="s">
        <v>180</v>
      </c>
      <c r="F50" s="8"/>
      <c r="G50" s="8"/>
    </row>
    <row r="51" spans="1:7" s="14" customFormat="1" ht="110.25" x14ac:dyDescent="0.25">
      <c r="A51" s="9" t="s">
        <v>170</v>
      </c>
      <c r="B51" s="8" t="s">
        <v>172</v>
      </c>
      <c r="C51" s="8" t="s">
        <v>292</v>
      </c>
      <c r="D51" s="10" t="s">
        <v>293</v>
      </c>
      <c r="E51" s="10" t="s">
        <v>226</v>
      </c>
      <c r="F51" s="8" t="s">
        <v>314</v>
      </c>
      <c r="G51" s="8"/>
    </row>
    <row r="52" spans="1:7" s="14" customFormat="1" ht="157.5" x14ac:dyDescent="0.25">
      <c r="A52" s="9" t="s">
        <v>173</v>
      </c>
      <c r="B52" s="8" t="s">
        <v>176</v>
      </c>
      <c r="C52" s="10" t="s">
        <v>228</v>
      </c>
      <c r="D52" s="10" t="s">
        <v>229</v>
      </c>
      <c r="E52" s="8" t="s">
        <v>181</v>
      </c>
      <c r="F52" s="11" t="s">
        <v>232</v>
      </c>
      <c r="G52" s="8"/>
    </row>
    <row r="53" spans="1:7" s="14" customFormat="1" ht="110.25" x14ac:dyDescent="0.25">
      <c r="A53" s="9" t="s">
        <v>174</v>
      </c>
      <c r="B53" s="8" t="s">
        <v>177</v>
      </c>
      <c r="C53" s="10" t="s">
        <v>230</v>
      </c>
      <c r="D53" s="8" t="s">
        <v>221</v>
      </c>
      <c r="E53" s="29" t="s">
        <v>182</v>
      </c>
      <c r="F53" s="22" t="s">
        <v>231</v>
      </c>
      <c r="G53" s="8"/>
    </row>
    <row r="54" spans="1:7" s="14" customFormat="1" ht="73.5" customHeight="1" x14ac:dyDescent="0.25">
      <c r="A54" s="9" t="s">
        <v>175</v>
      </c>
      <c r="B54" s="8" t="s">
        <v>178</v>
      </c>
      <c r="C54" s="10" t="s">
        <v>227</v>
      </c>
      <c r="D54" s="10" t="s">
        <v>235</v>
      </c>
      <c r="E54" s="8" t="s">
        <v>183</v>
      </c>
      <c r="F54" s="8"/>
      <c r="G54" s="8"/>
    </row>
    <row r="55" spans="1:7" s="14" customFormat="1" ht="34.35" customHeight="1" x14ac:dyDescent="0.25">
      <c r="A55" s="1">
        <v>2</v>
      </c>
      <c r="B55" s="33" t="s">
        <v>429</v>
      </c>
      <c r="C55" s="33"/>
      <c r="D55" s="33"/>
      <c r="E55" s="8"/>
      <c r="F55" s="8"/>
      <c r="G55" s="8"/>
    </row>
    <row r="56" spans="1:7" s="14" customFormat="1" ht="110.25" x14ac:dyDescent="0.25">
      <c r="A56" s="9" t="s">
        <v>185</v>
      </c>
      <c r="B56" s="8" t="s">
        <v>184</v>
      </c>
      <c r="C56" s="10" t="s">
        <v>233</v>
      </c>
      <c r="D56" s="10" t="s">
        <v>234</v>
      </c>
      <c r="E56" s="8" t="s">
        <v>246</v>
      </c>
      <c r="F56" s="8"/>
      <c r="G56" s="8"/>
    </row>
    <row r="57" spans="1:7" s="14" customFormat="1" ht="141.75" x14ac:dyDescent="0.25">
      <c r="A57" s="9" t="s">
        <v>186</v>
      </c>
      <c r="B57" s="8" t="s">
        <v>189</v>
      </c>
      <c r="C57" s="10" t="s">
        <v>233</v>
      </c>
      <c r="D57" s="10" t="s">
        <v>237</v>
      </c>
      <c r="E57" s="8" t="s">
        <v>192</v>
      </c>
      <c r="F57" s="8"/>
      <c r="G57" s="8"/>
    </row>
    <row r="58" spans="1:7" s="14" customFormat="1" ht="126" x14ac:dyDescent="0.25">
      <c r="A58" s="9" t="s">
        <v>187</v>
      </c>
      <c r="B58" s="8" t="s">
        <v>190</v>
      </c>
      <c r="C58" s="10" t="s">
        <v>236</v>
      </c>
      <c r="D58" s="10" t="s">
        <v>258</v>
      </c>
      <c r="E58" s="8" t="s">
        <v>193</v>
      </c>
      <c r="F58" s="8"/>
      <c r="G58" s="8"/>
    </row>
    <row r="59" spans="1:7" s="14" customFormat="1" ht="63" x14ac:dyDescent="0.25">
      <c r="A59" s="9" t="s">
        <v>188</v>
      </c>
      <c r="B59" s="8" t="s">
        <v>191</v>
      </c>
      <c r="C59" s="10" t="s">
        <v>257</v>
      </c>
      <c r="D59" s="8"/>
      <c r="E59" s="10" t="s">
        <v>194</v>
      </c>
      <c r="F59" s="8"/>
      <c r="G59" s="8"/>
    </row>
    <row r="60" spans="1:7" s="14" customFormat="1" ht="33" customHeight="1" x14ac:dyDescent="0.25">
      <c r="A60" s="1">
        <v>3</v>
      </c>
      <c r="B60" s="33" t="s">
        <v>430</v>
      </c>
      <c r="C60" s="33"/>
      <c r="D60" s="33"/>
      <c r="E60" s="8"/>
      <c r="F60" s="8"/>
      <c r="G60" s="8"/>
    </row>
    <row r="61" spans="1:7" s="14" customFormat="1" ht="146.25" customHeight="1" x14ac:dyDescent="0.25">
      <c r="A61" s="9" t="s">
        <v>195</v>
      </c>
      <c r="B61" s="8" t="s">
        <v>197</v>
      </c>
      <c r="C61" s="10" t="s">
        <v>230</v>
      </c>
      <c r="D61" s="11" t="s">
        <v>221</v>
      </c>
      <c r="E61" s="42" t="s">
        <v>219</v>
      </c>
      <c r="F61" s="8"/>
      <c r="G61" s="8"/>
    </row>
    <row r="62" spans="1:7" s="14" customFormat="1" ht="173.25" x14ac:dyDescent="0.25">
      <c r="A62" s="9" t="s">
        <v>196</v>
      </c>
      <c r="B62" s="8" t="s">
        <v>198</v>
      </c>
      <c r="C62" s="10" t="s">
        <v>227</v>
      </c>
      <c r="D62" s="11" t="s">
        <v>221</v>
      </c>
      <c r="E62" s="43"/>
      <c r="F62" s="8"/>
      <c r="G62" s="8"/>
    </row>
    <row r="63" spans="1:7" s="14" customFormat="1" ht="94.5" x14ac:dyDescent="0.25">
      <c r="A63" s="9" t="s">
        <v>199</v>
      </c>
      <c r="B63" s="8" t="s">
        <v>202</v>
      </c>
      <c r="C63" s="10" t="s">
        <v>227</v>
      </c>
      <c r="D63" s="10" t="s">
        <v>239</v>
      </c>
      <c r="E63" s="44"/>
      <c r="F63" s="8"/>
      <c r="G63" s="8"/>
    </row>
    <row r="64" spans="1:7" s="14" customFormat="1" ht="126" customHeight="1" x14ac:dyDescent="0.25">
      <c r="A64" s="9" t="s">
        <v>200</v>
      </c>
      <c r="B64" s="8" t="s">
        <v>203</v>
      </c>
      <c r="C64" s="10" t="s">
        <v>257</v>
      </c>
      <c r="D64" s="10" t="s">
        <v>240</v>
      </c>
      <c r="E64" s="42" t="s">
        <v>219</v>
      </c>
      <c r="F64" s="8"/>
      <c r="G64" s="8"/>
    </row>
    <row r="65" spans="1:8" s="14" customFormat="1" ht="94.5" x14ac:dyDescent="0.25">
      <c r="A65" s="9" t="s">
        <v>201</v>
      </c>
      <c r="B65" s="8" t="s">
        <v>204</v>
      </c>
      <c r="C65" s="10" t="s">
        <v>241</v>
      </c>
      <c r="D65" s="8" t="s">
        <v>221</v>
      </c>
      <c r="E65" s="44"/>
      <c r="F65" s="8"/>
      <c r="G65" s="8"/>
    </row>
    <row r="66" spans="1:8" s="14" customFormat="1" ht="35.25" customHeight="1" x14ac:dyDescent="0.25">
      <c r="A66" s="1">
        <v>4</v>
      </c>
      <c r="B66" s="33" t="s">
        <v>431</v>
      </c>
      <c r="C66" s="33"/>
      <c r="D66" s="33"/>
      <c r="E66" s="8"/>
      <c r="F66" s="8"/>
      <c r="G66" s="8"/>
    </row>
    <row r="67" spans="1:8" s="14" customFormat="1" ht="110.25" x14ac:dyDescent="0.25">
      <c r="A67" s="9" t="s">
        <v>205</v>
      </c>
      <c r="B67" s="8" t="s">
        <v>209</v>
      </c>
      <c r="C67" s="10" t="s">
        <v>227</v>
      </c>
      <c r="D67" s="8" t="s">
        <v>221</v>
      </c>
      <c r="E67" s="8" t="s">
        <v>243</v>
      </c>
      <c r="F67" s="8" t="s">
        <v>245</v>
      </c>
      <c r="G67" s="8"/>
    </row>
    <row r="68" spans="1:8" s="14" customFormat="1" ht="78.75" x14ac:dyDescent="0.25">
      <c r="A68" s="9" t="s">
        <v>206</v>
      </c>
      <c r="B68" s="8" t="s">
        <v>210</v>
      </c>
      <c r="C68" s="10" t="s">
        <v>227</v>
      </c>
      <c r="D68" s="8" t="s">
        <v>221</v>
      </c>
      <c r="E68" s="8" t="s">
        <v>215</v>
      </c>
      <c r="F68" s="8" t="s">
        <v>215</v>
      </c>
      <c r="G68" s="8"/>
    </row>
    <row r="69" spans="1:8" s="14" customFormat="1" ht="110.25" x14ac:dyDescent="0.25">
      <c r="A69" s="9" t="s">
        <v>207</v>
      </c>
      <c r="B69" s="8" t="s">
        <v>211</v>
      </c>
      <c r="C69" s="10" t="s">
        <v>242</v>
      </c>
      <c r="D69" s="8" t="s">
        <v>221</v>
      </c>
      <c r="E69" s="8" t="s">
        <v>216</v>
      </c>
      <c r="F69" s="8"/>
      <c r="G69" s="8"/>
    </row>
    <row r="70" spans="1:8" s="14" customFormat="1" ht="94.5" x14ac:dyDescent="0.25">
      <c r="A70" s="9" t="s">
        <v>208</v>
      </c>
      <c r="B70" s="8" t="s">
        <v>212</v>
      </c>
      <c r="C70" s="10" t="s">
        <v>238</v>
      </c>
      <c r="D70" s="8" t="s">
        <v>221</v>
      </c>
      <c r="E70" s="8" t="s">
        <v>217</v>
      </c>
      <c r="F70" s="8"/>
      <c r="G70" s="8"/>
    </row>
    <row r="71" spans="1:8" s="14" customFormat="1" ht="94.5" x14ac:dyDescent="0.25">
      <c r="A71" s="9" t="s">
        <v>213</v>
      </c>
      <c r="B71" s="8" t="s">
        <v>214</v>
      </c>
      <c r="C71" s="10" t="s">
        <v>244</v>
      </c>
      <c r="D71" s="8" t="s">
        <v>221</v>
      </c>
      <c r="E71" s="29" t="s">
        <v>218</v>
      </c>
      <c r="F71" s="8"/>
      <c r="G71" s="8"/>
    </row>
    <row r="72" spans="1:8" s="30" customFormat="1" ht="141.75" x14ac:dyDescent="0.25">
      <c r="A72" s="4">
        <v>5</v>
      </c>
      <c r="B72" s="5" t="s">
        <v>109</v>
      </c>
      <c r="C72" s="4" t="s">
        <v>91</v>
      </c>
      <c r="D72" s="4" t="s">
        <v>102</v>
      </c>
      <c r="E72" s="5" t="s">
        <v>363</v>
      </c>
      <c r="F72" s="6" t="s">
        <v>110</v>
      </c>
      <c r="G72" s="6" t="s">
        <v>111</v>
      </c>
      <c r="H72" s="12" t="s">
        <v>379</v>
      </c>
    </row>
    <row r="73" spans="1:8" s="14" customFormat="1" x14ac:dyDescent="0.25">
      <c r="A73" s="32" t="s">
        <v>69</v>
      </c>
      <c r="B73" s="32"/>
      <c r="C73" s="32"/>
      <c r="D73" s="32"/>
      <c r="E73" s="32"/>
      <c r="F73" s="32"/>
      <c r="G73" s="32"/>
    </row>
    <row r="74" spans="1:8" s="14" customFormat="1" ht="31.5" x14ac:dyDescent="0.25">
      <c r="A74" s="9">
        <v>1</v>
      </c>
      <c r="B74" s="8" t="s">
        <v>156</v>
      </c>
      <c r="C74" s="8" t="s">
        <v>68</v>
      </c>
      <c r="D74" s="8" t="s">
        <v>8</v>
      </c>
      <c r="E74" s="8"/>
      <c r="F74" s="13"/>
      <c r="G74" s="8"/>
    </row>
    <row r="75" spans="1:8" s="14" customFormat="1" ht="63" x14ac:dyDescent="0.25">
      <c r="A75" s="9">
        <v>2</v>
      </c>
      <c r="B75" s="8" t="s">
        <v>357</v>
      </c>
      <c r="C75" s="8" t="s">
        <v>71</v>
      </c>
      <c r="D75" s="8" t="s">
        <v>8</v>
      </c>
      <c r="E75" s="8"/>
      <c r="F75" s="8"/>
      <c r="G75" s="8"/>
    </row>
    <row r="76" spans="1:8" s="14" customFormat="1" ht="63" x14ac:dyDescent="0.25">
      <c r="A76" s="9">
        <v>3</v>
      </c>
      <c r="B76" s="8" t="s">
        <v>70</v>
      </c>
      <c r="C76" s="8" t="s">
        <v>72</v>
      </c>
      <c r="D76" s="8" t="s">
        <v>8</v>
      </c>
      <c r="E76" s="8"/>
      <c r="F76" s="8"/>
      <c r="G76" s="8"/>
    </row>
    <row r="77" spans="1:8" s="14" customFormat="1" ht="63" x14ac:dyDescent="0.25">
      <c r="A77" s="9">
        <v>4</v>
      </c>
      <c r="B77" s="8" t="s">
        <v>73</v>
      </c>
      <c r="C77" s="8" t="s">
        <v>71</v>
      </c>
      <c r="D77" s="8" t="s">
        <v>8</v>
      </c>
      <c r="E77" s="8"/>
      <c r="F77" s="8"/>
      <c r="G77" s="8"/>
    </row>
    <row r="78" spans="1:8" s="50" customFormat="1" ht="47.25" x14ac:dyDescent="0.25">
      <c r="A78" s="46">
        <v>5</v>
      </c>
      <c r="B78" s="49" t="s">
        <v>74</v>
      </c>
      <c r="C78" s="49" t="s">
        <v>75</v>
      </c>
      <c r="D78" s="49" t="s">
        <v>8</v>
      </c>
      <c r="E78" s="49"/>
      <c r="F78" s="49"/>
      <c r="G78" s="49"/>
    </row>
    <row r="79" spans="1:8" s="14" customFormat="1" ht="47.25" x14ac:dyDescent="0.25">
      <c r="A79" s="9">
        <v>6</v>
      </c>
      <c r="B79" s="8" t="s">
        <v>76</v>
      </c>
      <c r="C79" s="8" t="s">
        <v>77</v>
      </c>
      <c r="D79" s="8" t="s">
        <v>8</v>
      </c>
      <c r="E79" s="8"/>
      <c r="F79" s="8"/>
      <c r="G79" s="8"/>
    </row>
    <row r="80" spans="1:8" s="14" customFormat="1" ht="47.25" x14ac:dyDescent="0.25">
      <c r="A80" s="9">
        <v>7</v>
      </c>
      <c r="B80" s="8" t="s">
        <v>78</v>
      </c>
      <c r="C80" s="8" t="s">
        <v>77</v>
      </c>
      <c r="D80" s="8" t="s">
        <v>8</v>
      </c>
      <c r="E80" s="8"/>
      <c r="F80" s="8"/>
      <c r="G80" s="8"/>
    </row>
    <row r="81" spans="1:7" s="14" customFormat="1" ht="31.5" x14ac:dyDescent="0.25">
      <c r="A81" s="9">
        <v>8</v>
      </c>
      <c r="B81" s="8" t="s">
        <v>79</v>
      </c>
      <c r="C81" s="15" t="s">
        <v>80</v>
      </c>
      <c r="D81" s="15" t="s">
        <v>8</v>
      </c>
      <c r="E81" s="8"/>
      <c r="F81" s="8"/>
      <c r="G81" s="8"/>
    </row>
    <row r="82" spans="1:7" s="14" customFormat="1" ht="47.25" x14ac:dyDescent="0.25">
      <c r="A82" s="9">
        <v>9</v>
      </c>
      <c r="B82" s="8" t="s">
        <v>81</v>
      </c>
      <c r="C82" s="8" t="s">
        <v>82</v>
      </c>
      <c r="D82" s="15" t="s">
        <v>8</v>
      </c>
      <c r="E82" s="8"/>
      <c r="F82" s="8"/>
      <c r="G82" s="8"/>
    </row>
    <row r="83" spans="1:7" s="14" customFormat="1" ht="78.75" x14ac:dyDescent="0.25">
      <c r="A83" s="9">
        <v>10</v>
      </c>
      <c r="B83" s="8" t="s">
        <v>83</v>
      </c>
      <c r="C83" s="16" t="s">
        <v>84</v>
      </c>
      <c r="D83" s="15" t="s">
        <v>8</v>
      </c>
      <c r="E83" s="8"/>
      <c r="F83" s="8"/>
      <c r="G83" s="8"/>
    </row>
    <row r="84" spans="1:7" s="14" customFormat="1" ht="31.5" x14ac:dyDescent="0.25">
      <c r="A84" s="9">
        <v>11</v>
      </c>
      <c r="B84" s="8" t="s">
        <v>421</v>
      </c>
      <c r="C84" s="8" t="s">
        <v>358</v>
      </c>
      <c r="D84" s="15" t="s">
        <v>8</v>
      </c>
      <c r="E84" s="8"/>
      <c r="F84" s="8"/>
      <c r="G84" s="8"/>
    </row>
    <row r="85" spans="1:7" s="28" customFormat="1" x14ac:dyDescent="0.25">
      <c r="A85" s="35" t="s">
        <v>374</v>
      </c>
      <c r="B85" s="35"/>
      <c r="C85" s="35"/>
      <c r="D85" s="35"/>
      <c r="E85" s="35"/>
      <c r="F85" s="35"/>
      <c r="G85" s="35"/>
    </row>
    <row r="86" spans="1:7" s="28" customFormat="1" ht="63" x14ac:dyDescent="0.25">
      <c r="A86" s="4">
        <v>1</v>
      </c>
      <c r="B86" s="5" t="s">
        <v>90</v>
      </c>
      <c r="C86" s="4" t="s">
        <v>91</v>
      </c>
      <c r="D86" s="4" t="s">
        <v>92</v>
      </c>
      <c r="E86" s="6" t="s">
        <v>93</v>
      </c>
      <c r="F86" s="6" t="s">
        <v>94</v>
      </c>
      <c r="G86" s="4"/>
    </row>
    <row r="87" spans="1:7" s="28" customFormat="1" ht="215.25" customHeight="1" x14ac:dyDescent="0.25">
      <c r="A87" s="4">
        <v>2</v>
      </c>
      <c r="B87" s="5" t="s">
        <v>95</v>
      </c>
      <c r="C87" s="4" t="s">
        <v>359</v>
      </c>
      <c r="D87" s="4" t="s">
        <v>96</v>
      </c>
      <c r="E87" s="5" t="s">
        <v>360</v>
      </c>
      <c r="F87" s="6" t="s">
        <v>361</v>
      </c>
      <c r="G87" s="4"/>
    </row>
    <row r="88" spans="1:7" s="28" customFormat="1" ht="94.5" x14ac:dyDescent="0.25">
      <c r="A88" s="4">
        <v>4</v>
      </c>
      <c r="B88" s="5" t="s">
        <v>97</v>
      </c>
      <c r="C88" s="4" t="s">
        <v>91</v>
      </c>
      <c r="D88" s="4" t="s">
        <v>98</v>
      </c>
      <c r="E88" s="5" t="s">
        <v>99</v>
      </c>
      <c r="F88" s="6" t="s">
        <v>100</v>
      </c>
      <c r="G88" s="4"/>
    </row>
    <row r="89" spans="1:7" s="28" customFormat="1" ht="110.25" x14ac:dyDescent="0.25">
      <c r="A89" s="4">
        <v>5</v>
      </c>
      <c r="B89" s="5" t="s">
        <v>101</v>
      </c>
      <c r="C89" s="4" t="s">
        <v>91</v>
      </c>
      <c r="D89" s="4" t="s">
        <v>102</v>
      </c>
      <c r="E89" s="5" t="s">
        <v>362</v>
      </c>
      <c r="F89" s="6" t="s">
        <v>103</v>
      </c>
      <c r="G89" s="5" t="s">
        <v>104</v>
      </c>
    </row>
    <row r="90" spans="1:7" s="28" customFormat="1" ht="78.75" x14ac:dyDescent="0.25">
      <c r="A90" s="4">
        <v>6</v>
      </c>
      <c r="B90" s="5" t="s">
        <v>105</v>
      </c>
      <c r="C90" s="4" t="s">
        <v>106</v>
      </c>
      <c r="D90" s="4" t="s">
        <v>102</v>
      </c>
      <c r="E90" s="5" t="s">
        <v>107</v>
      </c>
      <c r="F90" s="6" t="s">
        <v>108</v>
      </c>
      <c r="G90" s="6"/>
    </row>
    <row r="91" spans="1:7" s="28" customFormat="1" ht="78.75" x14ac:dyDescent="0.25">
      <c r="A91" s="4">
        <v>7</v>
      </c>
      <c r="B91" s="5" t="s">
        <v>112</v>
      </c>
      <c r="C91" s="4" t="s">
        <v>113</v>
      </c>
      <c r="D91" s="4" t="s">
        <v>102</v>
      </c>
      <c r="E91" s="5" t="s">
        <v>364</v>
      </c>
      <c r="F91" s="6" t="s">
        <v>114</v>
      </c>
      <c r="G91" s="4"/>
    </row>
    <row r="92" spans="1:7" s="28" customFormat="1" ht="110.25" x14ac:dyDescent="0.25">
      <c r="A92" s="4">
        <v>8</v>
      </c>
      <c r="B92" s="5" t="s">
        <v>115</v>
      </c>
      <c r="C92" s="4" t="s">
        <v>82</v>
      </c>
      <c r="D92" s="4" t="s">
        <v>102</v>
      </c>
      <c r="E92" s="5" t="s">
        <v>116</v>
      </c>
      <c r="F92" s="6" t="s">
        <v>117</v>
      </c>
      <c r="G92" s="4"/>
    </row>
    <row r="93" spans="1:7" s="28" customFormat="1" ht="97.5" customHeight="1" x14ac:dyDescent="0.25">
      <c r="A93" s="4">
        <v>9</v>
      </c>
      <c r="B93" s="5" t="s">
        <v>118</v>
      </c>
      <c r="C93" s="4" t="s">
        <v>365</v>
      </c>
      <c r="D93" s="4" t="s">
        <v>102</v>
      </c>
      <c r="E93" s="6" t="s">
        <v>366</v>
      </c>
      <c r="F93" s="9" t="s">
        <v>119</v>
      </c>
      <c r="G93" s="4"/>
    </row>
    <row r="94" spans="1:7" s="28" customFormat="1" ht="330.75" x14ac:dyDescent="0.25">
      <c r="A94" s="4">
        <v>10</v>
      </c>
      <c r="B94" s="5" t="s">
        <v>120</v>
      </c>
      <c r="C94" s="4" t="s">
        <v>367</v>
      </c>
      <c r="D94" s="4" t="s">
        <v>121</v>
      </c>
      <c r="E94" s="6" t="s">
        <v>122</v>
      </c>
      <c r="F94" s="5" t="s">
        <v>119</v>
      </c>
      <c r="G94" s="5" t="s">
        <v>368</v>
      </c>
    </row>
    <row r="95" spans="1:7" s="28" customFormat="1" ht="126" x14ac:dyDescent="0.25">
      <c r="A95" s="4">
        <v>11</v>
      </c>
      <c r="B95" s="5" t="s">
        <v>123</v>
      </c>
      <c r="C95" s="4" t="s">
        <v>82</v>
      </c>
      <c r="D95" s="4" t="s">
        <v>121</v>
      </c>
      <c r="E95" s="6" t="s">
        <v>124</v>
      </c>
      <c r="F95" s="5" t="s">
        <v>119</v>
      </c>
      <c r="G95" s="5" t="s">
        <v>125</v>
      </c>
    </row>
    <row r="96" spans="1:7" s="28" customFormat="1" ht="126" x14ac:dyDescent="0.25">
      <c r="A96" s="4">
        <v>12</v>
      </c>
      <c r="B96" s="5" t="s">
        <v>126</v>
      </c>
      <c r="C96" s="4" t="s">
        <v>82</v>
      </c>
      <c r="D96" s="4" t="s">
        <v>369</v>
      </c>
      <c r="E96" s="6" t="s">
        <v>127</v>
      </c>
      <c r="F96" s="5" t="s">
        <v>119</v>
      </c>
      <c r="G96" s="17" t="s">
        <v>370</v>
      </c>
    </row>
    <row r="97" spans="1:7" s="28" customFormat="1" ht="87.75" customHeight="1" x14ac:dyDescent="0.25">
      <c r="A97" s="4">
        <v>13</v>
      </c>
      <c r="B97" s="5" t="s">
        <v>128</v>
      </c>
      <c r="C97" s="4" t="s">
        <v>80</v>
      </c>
      <c r="D97" s="4" t="s">
        <v>129</v>
      </c>
      <c r="E97" s="6" t="s">
        <v>130</v>
      </c>
      <c r="F97" s="5" t="s">
        <v>119</v>
      </c>
      <c r="G97" s="4"/>
    </row>
    <row r="98" spans="1:7" s="28" customFormat="1" ht="78.75" x14ac:dyDescent="0.25">
      <c r="A98" s="4">
        <v>14</v>
      </c>
      <c r="B98" s="5" t="s">
        <v>131</v>
      </c>
      <c r="C98" s="4" t="s">
        <v>82</v>
      </c>
      <c r="D98" s="4" t="s">
        <v>132</v>
      </c>
      <c r="E98" s="5" t="s">
        <v>371</v>
      </c>
      <c r="F98" s="5" t="s">
        <v>119</v>
      </c>
      <c r="G98" s="4"/>
    </row>
    <row r="99" spans="1:7" s="28" customFormat="1" ht="63" x14ac:dyDescent="0.25">
      <c r="A99" s="4">
        <v>15</v>
      </c>
      <c r="B99" s="5" t="s">
        <v>133</v>
      </c>
      <c r="C99" s="4" t="s">
        <v>82</v>
      </c>
      <c r="D99" s="4" t="s">
        <v>132</v>
      </c>
      <c r="E99" s="5" t="s">
        <v>372</v>
      </c>
      <c r="F99" s="5" t="s">
        <v>119</v>
      </c>
      <c r="G99" s="4"/>
    </row>
    <row r="100" spans="1:7" s="51" customFormat="1" ht="110.25" x14ac:dyDescent="0.25">
      <c r="A100" s="46">
        <v>16</v>
      </c>
      <c r="B100" s="47" t="s">
        <v>134</v>
      </c>
      <c r="C100" s="46" t="s">
        <v>9</v>
      </c>
      <c r="D100" s="46" t="s">
        <v>121</v>
      </c>
      <c r="E100" s="47" t="s">
        <v>433</v>
      </c>
      <c r="F100" s="47" t="s">
        <v>135</v>
      </c>
      <c r="G100" s="47" t="s">
        <v>136</v>
      </c>
    </row>
    <row r="101" spans="1:7" s="28" customFormat="1" ht="63" x14ac:dyDescent="0.25">
      <c r="A101" s="4">
        <v>17</v>
      </c>
      <c r="B101" s="5" t="s">
        <v>137</v>
      </c>
      <c r="C101" s="4" t="s">
        <v>91</v>
      </c>
      <c r="D101" s="4" t="s">
        <v>138</v>
      </c>
      <c r="E101" s="5" t="s">
        <v>373</v>
      </c>
      <c r="F101" s="5" t="s">
        <v>119</v>
      </c>
      <c r="G101" s="6" t="s">
        <v>139</v>
      </c>
    </row>
    <row r="102" spans="1:7" s="28" customFormat="1" ht="78.75" x14ac:dyDescent="0.25">
      <c r="A102" s="4">
        <v>18</v>
      </c>
      <c r="B102" s="5" t="s">
        <v>140</v>
      </c>
      <c r="C102" s="4" t="s">
        <v>82</v>
      </c>
      <c r="D102" s="4" t="s">
        <v>121</v>
      </c>
      <c r="E102" s="6" t="s">
        <v>141</v>
      </c>
      <c r="F102" s="5" t="s">
        <v>119</v>
      </c>
      <c r="G102" s="6" t="s">
        <v>142</v>
      </c>
    </row>
    <row r="103" spans="1:7" s="14" customFormat="1" x14ac:dyDescent="0.25">
      <c r="A103" s="32" t="s">
        <v>157</v>
      </c>
      <c r="B103" s="32"/>
      <c r="C103" s="32"/>
      <c r="D103" s="32"/>
      <c r="E103" s="32"/>
      <c r="F103" s="32"/>
      <c r="G103" s="8"/>
    </row>
    <row r="104" spans="1:7" s="14" customFormat="1" ht="63" x14ac:dyDescent="0.25">
      <c r="A104" s="1">
        <v>1</v>
      </c>
      <c r="B104" s="10" t="s">
        <v>402</v>
      </c>
      <c r="C104" s="8" t="s">
        <v>160</v>
      </c>
      <c r="D104" s="8" t="s">
        <v>164</v>
      </c>
      <c r="E104" s="10" t="s">
        <v>380</v>
      </c>
      <c r="F104" s="10" t="s">
        <v>381</v>
      </c>
      <c r="G104" s="8"/>
    </row>
    <row r="105" spans="1:7" s="14" customFormat="1" ht="123.75" customHeight="1" x14ac:dyDescent="0.25">
      <c r="A105" s="1">
        <v>2</v>
      </c>
      <c r="B105" s="10" t="s">
        <v>403</v>
      </c>
      <c r="C105" s="8" t="s">
        <v>160</v>
      </c>
      <c r="D105" s="8" t="s">
        <v>164</v>
      </c>
      <c r="E105" s="10" t="s">
        <v>382</v>
      </c>
      <c r="F105" s="8"/>
      <c r="G105" s="8"/>
    </row>
    <row r="106" spans="1:7" s="14" customFormat="1" ht="63.75" customHeight="1" x14ac:dyDescent="0.25">
      <c r="A106" s="1">
        <v>3</v>
      </c>
      <c r="B106" s="10" t="s">
        <v>404</v>
      </c>
      <c r="C106" s="8" t="s">
        <v>159</v>
      </c>
      <c r="D106" s="8" t="s">
        <v>162</v>
      </c>
      <c r="E106" s="8" t="s">
        <v>161</v>
      </c>
      <c r="F106" s="8"/>
      <c r="G106" s="8"/>
    </row>
    <row r="107" spans="1:7" s="14" customFormat="1" ht="141.75" x14ac:dyDescent="0.25">
      <c r="A107" s="1">
        <v>4</v>
      </c>
      <c r="B107" s="10" t="s">
        <v>405</v>
      </c>
      <c r="C107" s="8" t="s">
        <v>158</v>
      </c>
      <c r="D107" s="8" t="s">
        <v>164</v>
      </c>
      <c r="E107" s="8" t="s">
        <v>163</v>
      </c>
      <c r="F107" s="8"/>
      <c r="G107" s="8"/>
    </row>
    <row r="108" spans="1:7" s="14" customFormat="1" ht="78.75" x14ac:dyDescent="0.25">
      <c r="A108" s="1">
        <v>5</v>
      </c>
      <c r="B108" s="23" t="s">
        <v>406</v>
      </c>
      <c r="C108" s="8" t="s">
        <v>399</v>
      </c>
      <c r="D108" s="8" t="s">
        <v>164</v>
      </c>
      <c r="E108" s="8" t="s">
        <v>383</v>
      </c>
      <c r="F108" s="8"/>
      <c r="G108" s="8"/>
    </row>
    <row r="109" spans="1:7" s="14" customFormat="1" ht="94.5" x14ac:dyDescent="0.25">
      <c r="A109" s="1">
        <v>6</v>
      </c>
      <c r="B109" s="10" t="s">
        <v>407</v>
      </c>
      <c r="C109" s="8" t="s">
        <v>68</v>
      </c>
      <c r="D109" s="8" t="s">
        <v>384</v>
      </c>
      <c r="E109" s="8" t="s">
        <v>161</v>
      </c>
      <c r="F109" s="8"/>
      <c r="G109" s="8"/>
    </row>
    <row r="110" spans="1:7" s="14" customFormat="1" ht="78.75" x14ac:dyDescent="0.25">
      <c r="A110" s="1">
        <v>7</v>
      </c>
      <c r="B110" s="10" t="s">
        <v>408</v>
      </c>
      <c r="C110" s="8" t="s">
        <v>25</v>
      </c>
      <c r="D110" s="8" t="s">
        <v>386</v>
      </c>
      <c r="E110" s="8" t="s">
        <v>387</v>
      </c>
      <c r="F110" s="8"/>
      <c r="G110" s="8"/>
    </row>
    <row r="111" spans="1:7" s="14" customFormat="1" ht="111" customHeight="1" x14ac:dyDescent="0.25">
      <c r="A111" s="1">
        <v>8</v>
      </c>
      <c r="B111" s="10" t="s">
        <v>415</v>
      </c>
      <c r="C111" s="8" t="s">
        <v>386</v>
      </c>
      <c r="D111" s="8" t="s">
        <v>162</v>
      </c>
      <c r="E111" s="8" t="s">
        <v>409</v>
      </c>
      <c r="F111" s="8"/>
      <c r="G111" s="8"/>
    </row>
    <row r="112" spans="1:7" s="14" customFormat="1" ht="47.25" x14ac:dyDescent="0.25">
      <c r="A112" s="1">
        <v>9</v>
      </c>
      <c r="B112" s="10" t="s">
        <v>410</v>
      </c>
      <c r="C112" s="8" t="s">
        <v>388</v>
      </c>
      <c r="D112" s="8" t="s">
        <v>389</v>
      </c>
      <c r="E112" s="8" t="s">
        <v>390</v>
      </c>
      <c r="F112" s="8"/>
      <c r="G112" s="8"/>
    </row>
    <row r="113" spans="1:7" s="14" customFormat="1" ht="81" customHeight="1" x14ac:dyDescent="0.25">
      <c r="A113" s="1">
        <v>10</v>
      </c>
      <c r="B113" s="10" t="s">
        <v>411</v>
      </c>
      <c r="C113" s="8" t="s">
        <v>25</v>
      </c>
      <c r="D113" s="8" t="s">
        <v>68</v>
      </c>
      <c r="E113" s="8" t="s">
        <v>391</v>
      </c>
      <c r="F113" s="8"/>
      <c r="G113" s="8"/>
    </row>
    <row r="114" spans="1:7" s="14" customFormat="1" ht="85.35" customHeight="1" x14ac:dyDescent="0.25">
      <c r="A114" s="1">
        <v>11</v>
      </c>
      <c r="B114" s="10" t="s">
        <v>412</v>
      </c>
      <c r="C114" s="8" t="s">
        <v>25</v>
      </c>
      <c r="D114" s="8" t="s">
        <v>392</v>
      </c>
      <c r="E114" s="8" t="s">
        <v>393</v>
      </c>
      <c r="F114" s="8" t="s">
        <v>394</v>
      </c>
      <c r="G114" s="8"/>
    </row>
    <row r="115" spans="1:7" s="14" customFormat="1" ht="66.95" customHeight="1" x14ac:dyDescent="0.25">
      <c r="A115" s="1">
        <v>12</v>
      </c>
      <c r="B115" s="10" t="s">
        <v>413</v>
      </c>
      <c r="C115" s="8" t="s">
        <v>38</v>
      </c>
      <c r="D115" s="8" t="s">
        <v>395</v>
      </c>
      <c r="E115" s="8" t="s">
        <v>396</v>
      </c>
      <c r="F115" s="8" t="s">
        <v>397</v>
      </c>
      <c r="G115" s="8"/>
    </row>
    <row r="116" spans="1:7" s="14" customFormat="1" ht="81" customHeight="1" x14ac:dyDescent="0.25">
      <c r="A116" s="1">
        <v>13</v>
      </c>
      <c r="B116" s="10" t="s">
        <v>414</v>
      </c>
      <c r="C116" s="8" t="s">
        <v>158</v>
      </c>
      <c r="D116" s="8" t="s">
        <v>385</v>
      </c>
      <c r="E116" s="8" t="s">
        <v>398</v>
      </c>
      <c r="F116" s="8"/>
      <c r="G116" s="8"/>
    </row>
    <row r="117" spans="1:7" s="14" customFormat="1" ht="33.4" customHeight="1" x14ac:dyDescent="0.25">
      <c r="A117" s="1">
        <v>14</v>
      </c>
      <c r="B117" s="5" t="s">
        <v>418</v>
      </c>
      <c r="C117" s="9" t="s">
        <v>25</v>
      </c>
      <c r="D117" s="9" t="s">
        <v>419</v>
      </c>
      <c r="E117" s="5" t="s">
        <v>420</v>
      </c>
      <c r="F117" s="8"/>
      <c r="G117" s="8"/>
    </row>
    <row r="118" spans="1:7" s="14" customFormat="1" ht="103.35" customHeight="1" x14ac:dyDescent="0.25">
      <c r="A118" s="1">
        <v>15</v>
      </c>
      <c r="B118" s="10" t="s">
        <v>416</v>
      </c>
      <c r="C118" s="8" t="s">
        <v>25</v>
      </c>
      <c r="D118" s="8" t="s">
        <v>400</v>
      </c>
      <c r="E118" s="8" t="s">
        <v>417</v>
      </c>
      <c r="F118" s="8" t="s">
        <v>401</v>
      </c>
      <c r="G118" s="8"/>
    </row>
    <row r="119" spans="1:7" s="14" customFormat="1" x14ac:dyDescent="0.25">
      <c r="A119" s="32" t="s">
        <v>143</v>
      </c>
      <c r="B119" s="32"/>
      <c r="C119" s="32"/>
      <c r="D119" s="32"/>
      <c r="E119" s="32"/>
      <c r="F119" s="32"/>
      <c r="G119" s="8"/>
    </row>
    <row r="120" spans="1:7" s="14" customFormat="1" ht="156.75" customHeight="1" x14ac:dyDescent="0.25">
      <c r="A120" s="1">
        <v>1</v>
      </c>
      <c r="B120" s="8" t="s">
        <v>144</v>
      </c>
      <c r="C120" s="8" t="s">
        <v>91</v>
      </c>
      <c r="D120" s="8" t="s">
        <v>150</v>
      </c>
      <c r="E120" s="8" t="s">
        <v>422</v>
      </c>
      <c r="F120" s="8"/>
      <c r="G120" s="8"/>
    </row>
    <row r="121" spans="1:7" s="14" customFormat="1" ht="247.7" customHeight="1" x14ac:dyDescent="0.25">
      <c r="A121" s="1">
        <v>2</v>
      </c>
      <c r="B121" s="8" t="s">
        <v>145</v>
      </c>
      <c r="C121" s="8" t="s">
        <v>82</v>
      </c>
      <c r="D121" s="8" t="s">
        <v>151</v>
      </c>
      <c r="E121" s="8" t="s">
        <v>423</v>
      </c>
      <c r="F121" s="8"/>
      <c r="G121" s="8"/>
    </row>
    <row r="122" spans="1:7" s="14" customFormat="1" ht="201" customHeight="1" x14ac:dyDescent="0.25">
      <c r="A122" s="1">
        <v>3</v>
      </c>
      <c r="B122" s="8" t="s">
        <v>146</v>
      </c>
      <c r="C122" s="8" t="s">
        <v>82</v>
      </c>
      <c r="D122" s="8" t="s">
        <v>151</v>
      </c>
      <c r="E122" s="8" t="s">
        <v>424</v>
      </c>
      <c r="F122" s="8"/>
      <c r="G122" s="8"/>
    </row>
    <row r="123" spans="1:7" s="14" customFormat="1" ht="173.25" x14ac:dyDescent="0.25">
      <c r="A123" s="1">
        <v>4</v>
      </c>
      <c r="B123" s="8" t="s">
        <v>147</v>
      </c>
      <c r="C123" s="8" t="s">
        <v>82</v>
      </c>
      <c r="D123" s="8" t="s">
        <v>152</v>
      </c>
      <c r="E123" s="8" t="s">
        <v>426</v>
      </c>
      <c r="F123" s="8"/>
      <c r="G123" s="8"/>
    </row>
    <row r="124" spans="1:7" s="14" customFormat="1" ht="124.5" customHeight="1" x14ac:dyDescent="0.25">
      <c r="A124" s="1">
        <v>5</v>
      </c>
      <c r="B124" s="8" t="s">
        <v>148</v>
      </c>
      <c r="C124" s="8" t="s">
        <v>153</v>
      </c>
      <c r="D124" s="8" t="s">
        <v>154</v>
      </c>
      <c r="E124" s="8" t="s">
        <v>425</v>
      </c>
      <c r="F124" s="8"/>
      <c r="G124" s="8"/>
    </row>
    <row r="125" spans="1:7" s="14" customFormat="1" ht="141.75" x14ac:dyDescent="0.25">
      <c r="A125" s="1">
        <v>6</v>
      </c>
      <c r="B125" s="8" t="s">
        <v>149</v>
      </c>
      <c r="C125" s="8" t="s">
        <v>82</v>
      </c>
      <c r="D125" s="8" t="s">
        <v>151</v>
      </c>
      <c r="E125" s="8" t="s">
        <v>427</v>
      </c>
      <c r="F125" s="8"/>
      <c r="G125" s="8"/>
    </row>
    <row r="126" spans="1:7" s="14" customFormat="1" ht="47.65" customHeight="1" x14ac:dyDescent="0.25">
      <c r="A126" s="1">
        <v>7</v>
      </c>
      <c r="B126" s="33" t="s">
        <v>247</v>
      </c>
      <c r="C126" s="33"/>
      <c r="D126" s="33"/>
      <c r="E126" s="18"/>
      <c r="F126" s="18"/>
      <c r="G126" s="18"/>
    </row>
    <row r="127" spans="1:7" s="14" customFormat="1" ht="63" x14ac:dyDescent="0.25">
      <c r="A127" s="18" t="s">
        <v>265</v>
      </c>
      <c r="B127" s="18" t="s">
        <v>248</v>
      </c>
      <c r="C127" s="19" t="s">
        <v>259</v>
      </c>
      <c r="D127" s="19" t="s">
        <v>288</v>
      </c>
      <c r="E127" s="19" t="s">
        <v>253</v>
      </c>
      <c r="F127" s="18"/>
      <c r="G127" s="18"/>
    </row>
    <row r="128" spans="1:7" s="14" customFormat="1" ht="94.5" x14ac:dyDescent="0.25">
      <c r="A128" s="9" t="s">
        <v>266</v>
      </c>
      <c r="B128" s="8" t="s">
        <v>249</v>
      </c>
      <c r="C128" s="10" t="s">
        <v>290</v>
      </c>
      <c r="D128" s="10" t="s">
        <v>289</v>
      </c>
      <c r="E128" s="10" t="s">
        <v>260</v>
      </c>
      <c r="F128" s="8"/>
      <c r="G128" s="8"/>
    </row>
    <row r="129" spans="1:7" s="14" customFormat="1" ht="94.5" x14ac:dyDescent="0.25">
      <c r="A129" s="9" t="s">
        <v>267</v>
      </c>
      <c r="B129" s="8" t="s">
        <v>250</v>
      </c>
      <c r="C129" s="10" t="s">
        <v>257</v>
      </c>
      <c r="D129" s="10" t="s">
        <v>287</v>
      </c>
      <c r="E129" s="10" t="s">
        <v>286</v>
      </c>
      <c r="F129" s="8"/>
      <c r="G129" s="8"/>
    </row>
    <row r="130" spans="1:7" s="14" customFormat="1" ht="63" x14ac:dyDescent="0.25">
      <c r="A130" s="9" t="s">
        <v>268</v>
      </c>
      <c r="B130" s="8" t="s">
        <v>251</v>
      </c>
      <c r="C130" s="10" t="s">
        <v>291</v>
      </c>
      <c r="D130" s="10" t="s">
        <v>223</v>
      </c>
      <c r="E130" s="10" t="s">
        <v>254</v>
      </c>
      <c r="F130" s="8"/>
      <c r="G130" s="8"/>
    </row>
    <row r="131" spans="1:7" s="14" customFormat="1" ht="34.35" customHeight="1" x14ac:dyDescent="0.25">
      <c r="A131" s="1">
        <v>8</v>
      </c>
      <c r="B131" s="33" t="s">
        <v>252</v>
      </c>
      <c r="C131" s="33"/>
      <c r="D131" s="33"/>
      <c r="E131" s="8"/>
      <c r="F131" s="8"/>
      <c r="G131" s="8"/>
    </row>
    <row r="132" spans="1:7" s="14" customFormat="1" ht="94.5" x14ac:dyDescent="0.25">
      <c r="A132" s="9" t="s">
        <v>269</v>
      </c>
      <c r="B132" s="8" t="s">
        <v>262</v>
      </c>
      <c r="C132" s="10" t="s">
        <v>279</v>
      </c>
      <c r="D132" s="10" t="s">
        <v>278</v>
      </c>
      <c r="E132" s="10" t="s">
        <v>276</v>
      </c>
      <c r="F132" s="8"/>
      <c r="G132" s="8"/>
    </row>
    <row r="133" spans="1:7" s="14" customFormat="1" ht="94.5" x14ac:dyDescent="0.25">
      <c r="A133" s="9" t="s">
        <v>270</v>
      </c>
      <c r="B133" s="8" t="s">
        <v>263</v>
      </c>
      <c r="C133" s="10" t="s">
        <v>280</v>
      </c>
      <c r="D133" s="10" t="s">
        <v>278</v>
      </c>
      <c r="E133" s="10" t="s">
        <v>277</v>
      </c>
      <c r="F133" s="8"/>
      <c r="G133" s="8"/>
    </row>
    <row r="134" spans="1:7" s="14" customFormat="1" ht="78.75" x14ac:dyDescent="0.25">
      <c r="A134" s="9" t="s">
        <v>271</v>
      </c>
      <c r="B134" s="8" t="s">
        <v>264</v>
      </c>
      <c r="C134" s="10" t="s">
        <v>281</v>
      </c>
      <c r="D134" s="10" t="s">
        <v>223</v>
      </c>
      <c r="E134" s="10" t="s">
        <v>275</v>
      </c>
      <c r="F134" s="8"/>
      <c r="G134" s="8"/>
    </row>
    <row r="135" spans="1:7" s="14" customFormat="1" ht="34.35" customHeight="1" x14ac:dyDescent="0.25">
      <c r="A135" s="1">
        <v>9</v>
      </c>
      <c r="B135" s="33" t="s">
        <v>261</v>
      </c>
      <c r="C135" s="33"/>
      <c r="D135" s="33"/>
      <c r="E135" s="8"/>
      <c r="F135" s="8"/>
      <c r="G135" s="8"/>
    </row>
    <row r="136" spans="1:7" s="14" customFormat="1" ht="78.75" x14ac:dyDescent="0.25">
      <c r="A136" s="9" t="s">
        <v>272</v>
      </c>
      <c r="B136" s="8" t="s">
        <v>282</v>
      </c>
      <c r="C136" s="10" t="s">
        <v>297</v>
      </c>
      <c r="D136" s="8"/>
      <c r="E136" s="8" t="s">
        <v>295</v>
      </c>
      <c r="F136" s="34" t="s">
        <v>294</v>
      </c>
      <c r="G136" s="8"/>
    </row>
    <row r="137" spans="1:7" s="14" customFormat="1" ht="110.25" x14ac:dyDescent="0.25">
      <c r="A137" s="9" t="s">
        <v>273</v>
      </c>
      <c r="B137" s="8" t="s">
        <v>283</v>
      </c>
      <c r="C137" s="10" t="s">
        <v>296</v>
      </c>
      <c r="D137" s="10" t="s">
        <v>223</v>
      </c>
      <c r="E137" s="33" t="s">
        <v>294</v>
      </c>
      <c r="F137" s="34"/>
      <c r="G137" s="8"/>
    </row>
    <row r="138" spans="1:7" s="14" customFormat="1" ht="47.25" x14ac:dyDescent="0.25">
      <c r="A138" s="9" t="s">
        <v>274</v>
      </c>
      <c r="B138" s="8" t="s">
        <v>284</v>
      </c>
      <c r="C138" s="10" t="s">
        <v>298</v>
      </c>
      <c r="D138" s="10" t="s">
        <v>285</v>
      </c>
      <c r="E138" s="33"/>
      <c r="F138" s="34"/>
      <c r="G138" s="8"/>
    </row>
    <row r="139" spans="1:7" s="14" customFormat="1" ht="35.1" customHeight="1" x14ac:dyDescent="0.25">
      <c r="A139" s="1">
        <v>10</v>
      </c>
      <c r="B139" s="33" t="s">
        <v>255</v>
      </c>
      <c r="C139" s="33"/>
      <c r="D139" s="33"/>
      <c r="E139" s="18"/>
      <c r="F139" s="18"/>
      <c r="G139" s="18"/>
    </row>
    <row r="140" spans="1:7" s="14" customFormat="1" ht="94.5" x14ac:dyDescent="0.25">
      <c r="A140" s="18" t="s">
        <v>302</v>
      </c>
      <c r="B140" s="8" t="s">
        <v>299</v>
      </c>
      <c r="C140" s="45" t="s">
        <v>311</v>
      </c>
      <c r="D140" s="33" t="s">
        <v>289</v>
      </c>
      <c r="E140" s="45" t="s">
        <v>309</v>
      </c>
      <c r="F140" s="33" t="s">
        <v>316</v>
      </c>
      <c r="G140" s="18"/>
    </row>
    <row r="141" spans="1:7" s="14" customFormat="1" ht="50.1" customHeight="1" x14ac:dyDescent="0.25">
      <c r="A141" s="18" t="s">
        <v>303</v>
      </c>
      <c r="B141" s="8" t="s">
        <v>300</v>
      </c>
      <c r="C141" s="45"/>
      <c r="D141" s="33"/>
      <c r="E141" s="45"/>
      <c r="F141" s="33"/>
      <c r="G141" s="18"/>
    </row>
    <row r="142" spans="1:7" s="14" customFormat="1" ht="110.25" x14ac:dyDescent="0.25">
      <c r="A142" s="18" t="s">
        <v>304</v>
      </c>
      <c r="B142" s="18" t="s">
        <v>301</v>
      </c>
      <c r="C142" s="10" t="s">
        <v>220</v>
      </c>
      <c r="D142" s="19" t="s">
        <v>311</v>
      </c>
      <c r="E142" s="45"/>
      <c r="F142" s="33"/>
      <c r="G142" s="18"/>
    </row>
    <row r="143" spans="1:7" s="14" customFormat="1" ht="38.1" customHeight="1" x14ac:dyDescent="0.25">
      <c r="A143" s="1">
        <v>11</v>
      </c>
      <c r="B143" s="33" t="s">
        <v>256</v>
      </c>
      <c r="C143" s="33"/>
      <c r="D143" s="33"/>
      <c r="E143" s="18"/>
      <c r="F143" s="18"/>
      <c r="G143" s="18"/>
    </row>
    <row r="144" spans="1:7" s="14" customFormat="1" ht="54.95" customHeight="1" x14ac:dyDescent="0.25">
      <c r="A144" s="18" t="s">
        <v>305</v>
      </c>
      <c r="B144" s="18" t="s">
        <v>306</v>
      </c>
      <c r="C144" s="10" t="s">
        <v>227</v>
      </c>
      <c r="D144" s="19" t="s">
        <v>313</v>
      </c>
      <c r="E144" s="45" t="s">
        <v>310</v>
      </c>
      <c r="F144" s="18"/>
      <c r="G144" s="18"/>
    </row>
    <row r="145" spans="1:7" s="14" customFormat="1" ht="110.25" x14ac:dyDescent="0.25">
      <c r="A145" s="9" t="s">
        <v>308</v>
      </c>
      <c r="B145" s="8" t="s">
        <v>307</v>
      </c>
      <c r="C145" s="10" t="s">
        <v>257</v>
      </c>
      <c r="D145" s="10" t="s">
        <v>312</v>
      </c>
      <c r="E145" s="33"/>
      <c r="F145" s="10" t="s">
        <v>315</v>
      </c>
      <c r="G145" s="8"/>
    </row>
  </sheetData>
  <mergeCells count="35">
    <mergeCell ref="E64:E65"/>
    <mergeCell ref="D26:D27"/>
    <mergeCell ref="C26:C27"/>
    <mergeCell ref="B26:B27"/>
    <mergeCell ref="B60:D60"/>
    <mergeCell ref="B66:D66"/>
    <mergeCell ref="B143:D143"/>
    <mergeCell ref="E144:E145"/>
    <mergeCell ref="E140:E142"/>
    <mergeCell ref="C140:C141"/>
    <mergeCell ref="D140:D141"/>
    <mergeCell ref="A103:F103"/>
    <mergeCell ref="A85:G85"/>
    <mergeCell ref="A1:G1"/>
    <mergeCell ref="G3:G4"/>
    <mergeCell ref="A46:F46"/>
    <mergeCell ref="A2:F2"/>
    <mergeCell ref="A3:A4"/>
    <mergeCell ref="B3:B4"/>
    <mergeCell ref="C3:C4"/>
    <mergeCell ref="D3:D4"/>
    <mergeCell ref="E3:F3"/>
    <mergeCell ref="A73:G73"/>
    <mergeCell ref="B47:D47"/>
    <mergeCell ref="B55:D55"/>
    <mergeCell ref="E61:E63"/>
    <mergeCell ref="A26:A27"/>
    <mergeCell ref="A119:F119"/>
    <mergeCell ref="F140:F142"/>
    <mergeCell ref="F136:F138"/>
    <mergeCell ref="B126:D126"/>
    <mergeCell ref="B131:D131"/>
    <mergeCell ref="B139:D139"/>
    <mergeCell ref="B135:D135"/>
    <mergeCell ref="E137:E138"/>
  </mergeCells>
  <pageMargins left="0.56000000000000005" right="0.36" top="0.9" bottom="0.49" header="0.36" footer="0.23"/>
  <pageSetup paperSize="9" scale="7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opLeftCell="A27" workbookViewId="0">
      <selection activeCell="A29" sqref="A29:XFD33"/>
    </sheetView>
  </sheetViews>
  <sheetFormatPr defaultColWidth="5.7109375" defaultRowHeight="15" x14ac:dyDescent="0.25"/>
  <cols>
    <col min="1" max="1" width="4.85546875" style="31" customWidth="1"/>
    <col min="2" max="2" width="34.42578125" style="25" customWidth="1"/>
    <col min="3" max="3" width="19.7109375" style="25" customWidth="1"/>
    <col min="4" max="4" width="24.5703125" style="25" customWidth="1"/>
    <col min="5" max="5" width="40" style="25" customWidth="1"/>
    <col min="6" max="6" width="28.28515625" style="25" customWidth="1"/>
    <col min="7" max="7" width="16.28515625" style="25" customWidth="1"/>
    <col min="8" max="240" width="9.140625" style="25" customWidth="1"/>
    <col min="241" max="241" width="5.7109375" style="25"/>
    <col min="242" max="242" width="5.7109375" style="25" customWidth="1"/>
    <col min="243" max="243" width="40.7109375" style="25" customWidth="1"/>
    <col min="244" max="246" width="16.7109375" style="25" customWidth="1"/>
    <col min="247" max="248" width="10.140625" style="25" bestFit="1" customWidth="1"/>
    <col min="249" max="249" width="14.85546875" style="25" customWidth="1"/>
    <col min="250" max="250" width="11.7109375" style="25" customWidth="1"/>
    <col min="251" max="251" width="12.28515625" style="25" customWidth="1"/>
    <col min="252" max="253" width="0" style="25" hidden="1" customWidth="1"/>
    <col min="254" max="254" width="17.140625" style="25" customWidth="1"/>
    <col min="255" max="496" width="9.140625" style="25" customWidth="1"/>
    <col min="497" max="497" width="5.7109375" style="25"/>
    <col min="498" max="498" width="5.7109375" style="25" customWidth="1"/>
    <col min="499" max="499" width="40.7109375" style="25" customWidth="1"/>
    <col min="500" max="502" width="16.7109375" style="25" customWidth="1"/>
    <col min="503" max="504" width="10.140625" style="25" bestFit="1" customWidth="1"/>
    <col min="505" max="505" width="14.85546875" style="25" customWidth="1"/>
    <col min="506" max="506" width="11.7109375" style="25" customWidth="1"/>
    <col min="507" max="507" width="12.28515625" style="25" customWidth="1"/>
    <col min="508" max="509" width="0" style="25" hidden="1" customWidth="1"/>
    <col min="510" max="510" width="17.140625" style="25" customWidth="1"/>
    <col min="511" max="752" width="9.140625" style="25" customWidth="1"/>
    <col min="753" max="753" width="5.7109375" style="25"/>
    <col min="754" max="754" width="5.7109375" style="25" customWidth="1"/>
    <col min="755" max="755" width="40.7109375" style="25" customWidth="1"/>
    <col min="756" max="758" width="16.7109375" style="25" customWidth="1"/>
    <col min="759" max="760" width="10.140625" style="25" bestFit="1" customWidth="1"/>
    <col min="761" max="761" width="14.85546875" style="25" customWidth="1"/>
    <col min="762" max="762" width="11.7109375" style="25" customWidth="1"/>
    <col min="763" max="763" width="12.28515625" style="25" customWidth="1"/>
    <col min="764" max="765" width="0" style="25" hidden="1" customWidth="1"/>
    <col min="766" max="766" width="17.140625" style="25" customWidth="1"/>
    <col min="767" max="1008" width="9.140625" style="25" customWidth="1"/>
    <col min="1009" max="1009" width="5.7109375" style="25"/>
    <col min="1010" max="1010" width="5.7109375" style="25" customWidth="1"/>
    <col min="1011" max="1011" width="40.7109375" style="25" customWidth="1"/>
    <col min="1012" max="1014" width="16.7109375" style="25" customWidth="1"/>
    <col min="1015" max="1016" width="10.140625" style="25" bestFit="1" customWidth="1"/>
    <col min="1017" max="1017" width="14.85546875" style="25" customWidth="1"/>
    <col min="1018" max="1018" width="11.7109375" style="25" customWidth="1"/>
    <col min="1019" max="1019" width="12.28515625" style="25" customWidth="1"/>
    <col min="1020" max="1021" width="0" style="25" hidden="1" customWidth="1"/>
    <col min="1022" max="1022" width="17.140625" style="25" customWidth="1"/>
    <col min="1023" max="1264" width="9.140625" style="25" customWidth="1"/>
    <col min="1265" max="1265" width="5.7109375" style="25"/>
    <col min="1266" max="1266" width="5.7109375" style="25" customWidth="1"/>
    <col min="1267" max="1267" width="40.7109375" style="25" customWidth="1"/>
    <col min="1268" max="1270" width="16.7109375" style="25" customWidth="1"/>
    <col min="1271" max="1272" width="10.140625" style="25" bestFit="1" customWidth="1"/>
    <col min="1273" max="1273" width="14.85546875" style="25" customWidth="1"/>
    <col min="1274" max="1274" width="11.7109375" style="25" customWidth="1"/>
    <col min="1275" max="1275" width="12.28515625" style="25" customWidth="1"/>
    <col min="1276" max="1277" width="0" style="25" hidden="1" customWidth="1"/>
    <col min="1278" max="1278" width="17.140625" style="25" customWidth="1"/>
    <col min="1279" max="1520" width="9.140625" style="25" customWidth="1"/>
    <col min="1521" max="1521" width="5.7109375" style="25"/>
    <col min="1522" max="1522" width="5.7109375" style="25" customWidth="1"/>
    <col min="1523" max="1523" width="40.7109375" style="25" customWidth="1"/>
    <col min="1524" max="1526" width="16.7109375" style="25" customWidth="1"/>
    <col min="1527" max="1528" width="10.140625" style="25" bestFit="1" customWidth="1"/>
    <col min="1529" max="1529" width="14.85546875" style="25" customWidth="1"/>
    <col min="1530" max="1530" width="11.7109375" style="25" customWidth="1"/>
    <col min="1531" max="1531" width="12.28515625" style="25" customWidth="1"/>
    <col min="1532" max="1533" width="0" style="25" hidden="1" customWidth="1"/>
    <col min="1534" max="1534" width="17.140625" style="25" customWidth="1"/>
    <col min="1535" max="1776" width="9.140625" style="25" customWidth="1"/>
    <col min="1777" max="1777" width="5.7109375" style="25"/>
    <col min="1778" max="1778" width="5.7109375" style="25" customWidth="1"/>
    <col min="1779" max="1779" width="40.7109375" style="25" customWidth="1"/>
    <col min="1780" max="1782" width="16.7109375" style="25" customWidth="1"/>
    <col min="1783" max="1784" width="10.140625" style="25" bestFit="1" customWidth="1"/>
    <col min="1785" max="1785" width="14.85546875" style="25" customWidth="1"/>
    <col min="1786" max="1786" width="11.7109375" style="25" customWidth="1"/>
    <col min="1787" max="1787" width="12.28515625" style="25" customWidth="1"/>
    <col min="1788" max="1789" width="0" style="25" hidden="1" customWidth="1"/>
    <col min="1790" max="1790" width="17.140625" style="25" customWidth="1"/>
    <col min="1791" max="2032" width="9.140625" style="25" customWidth="1"/>
    <col min="2033" max="2033" width="5.7109375" style="25"/>
    <col min="2034" max="2034" width="5.7109375" style="25" customWidth="1"/>
    <col min="2035" max="2035" width="40.7109375" style="25" customWidth="1"/>
    <col min="2036" max="2038" width="16.7109375" style="25" customWidth="1"/>
    <col min="2039" max="2040" width="10.140625" style="25" bestFit="1" customWidth="1"/>
    <col min="2041" max="2041" width="14.85546875" style="25" customWidth="1"/>
    <col min="2042" max="2042" width="11.7109375" style="25" customWidth="1"/>
    <col min="2043" max="2043" width="12.28515625" style="25" customWidth="1"/>
    <col min="2044" max="2045" width="0" style="25" hidden="1" customWidth="1"/>
    <col min="2046" max="2046" width="17.140625" style="25" customWidth="1"/>
    <col min="2047" max="2288" width="9.140625" style="25" customWidth="1"/>
    <col min="2289" max="2289" width="5.7109375" style="25"/>
    <col min="2290" max="2290" width="5.7109375" style="25" customWidth="1"/>
    <col min="2291" max="2291" width="40.7109375" style="25" customWidth="1"/>
    <col min="2292" max="2294" width="16.7109375" style="25" customWidth="1"/>
    <col min="2295" max="2296" width="10.140625" style="25" bestFit="1" customWidth="1"/>
    <col min="2297" max="2297" width="14.85546875" style="25" customWidth="1"/>
    <col min="2298" max="2298" width="11.7109375" style="25" customWidth="1"/>
    <col min="2299" max="2299" width="12.28515625" style="25" customWidth="1"/>
    <col min="2300" max="2301" width="0" style="25" hidden="1" customWidth="1"/>
    <col min="2302" max="2302" width="17.140625" style="25" customWidth="1"/>
    <col min="2303" max="2544" width="9.140625" style="25" customWidth="1"/>
    <col min="2545" max="2545" width="5.7109375" style="25"/>
    <col min="2546" max="2546" width="5.7109375" style="25" customWidth="1"/>
    <col min="2547" max="2547" width="40.7109375" style="25" customWidth="1"/>
    <col min="2548" max="2550" width="16.7109375" style="25" customWidth="1"/>
    <col min="2551" max="2552" width="10.140625" style="25" bestFit="1" customWidth="1"/>
    <col min="2553" max="2553" width="14.85546875" style="25" customWidth="1"/>
    <col min="2554" max="2554" width="11.7109375" style="25" customWidth="1"/>
    <col min="2555" max="2555" width="12.28515625" style="25" customWidth="1"/>
    <col min="2556" max="2557" width="0" style="25" hidden="1" customWidth="1"/>
    <col min="2558" max="2558" width="17.140625" style="25" customWidth="1"/>
    <col min="2559" max="2800" width="9.140625" style="25" customWidth="1"/>
    <col min="2801" max="2801" width="5.7109375" style="25"/>
    <col min="2802" max="2802" width="5.7109375" style="25" customWidth="1"/>
    <col min="2803" max="2803" width="40.7109375" style="25" customWidth="1"/>
    <col min="2804" max="2806" width="16.7109375" style="25" customWidth="1"/>
    <col min="2807" max="2808" width="10.140625" style="25" bestFit="1" customWidth="1"/>
    <col min="2809" max="2809" width="14.85546875" style="25" customWidth="1"/>
    <col min="2810" max="2810" width="11.7109375" style="25" customWidth="1"/>
    <col min="2811" max="2811" width="12.28515625" style="25" customWidth="1"/>
    <col min="2812" max="2813" width="0" style="25" hidden="1" customWidth="1"/>
    <col min="2814" max="2814" width="17.140625" style="25" customWidth="1"/>
    <col min="2815" max="3056" width="9.140625" style="25" customWidth="1"/>
    <col min="3057" max="3057" width="5.7109375" style="25"/>
    <col min="3058" max="3058" width="5.7109375" style="25" customWidth="1"/>
    <col min="3059" max="3059" width="40.7109375" style="25" customWidth="1"/>
    <col min="3060" max="3062" width="16.7109375" style="25" customWidth="1"/>
    <col min="3063" max="3064" width="10.140625" style="25" bestFit="1" customWidth="1"/>
    <col min="3065" max="3065" width="14.85546875" style="25" customWidth="1"/>
    <col min="3066" max="3066" width="11.7109375" style="25" customWidth="1"/>
    <col min="3067" max="3067" width="12.28515625" style="25" customWidth="1"/>
    <col min="3068" max="3069" width="0" style="25" hidden="1" customWidth="1"/>
    <col min="3070" max="3070" width="17.140625" style="25" customWidth="1"/>
    <col min="3071" max="3312" width="9.140625" style="25" customWidth="1"/>
    <col min="3313" max="3313" width="5.7109375" style="25"/>
    <col min="3314" max="3314" width="5.7109375" style="25" customWidth="1"/>
    <col min="3315" max="3315" width="40.7109375" style="25" customWidth="1"/>
    <col min="3316" max="3318" width="16.7109375" style="25" customWidth="1"/>
    <col min="3319" max="3320" width="10.140625" style="25" bestFit="1" customWidth="1"/>
    <col min="3321" max="3321" width="14.85546875" style="25" customWidth="1"/>
    <col min="3322" max="3322" width="11.7109375" style="25" customWidth="1"/>
    <col min="3323" max="3323" width="12.28515625" style="25" customWidth="1"/>
    <col min="3324" max="3325" width="0" style="25" hidden="1" customWidth="1"/>
    <col min="3326" max="3326" width="17.140625" style="25" customWidth="1"/>
    <col min="3327" max="3568" width="9.140625" style="25" customWidth="1"/>
    <col min="3569" max="3569" width="5.7109375" style="25"/>
    <col min="3570" max="3570" width="5.7109375" style="25" customWidth="1"/>
    <col min="3571" max="3571" width="40.7109375" style="25" customWidth="1"/>
    <col min="3572" max="3574" width="16.7109375" style="25" customWidth="1"/>
    <col min="3575" max="3576" width="10.140625" style="25" bestFit="1" customWidth="1"/>
    <col min="3577" max="3577" width="14.85546875" style="25" customWidth="1"/>
    <col min="3578" max="3578" width="11.7109375" style="25" customWidth="1"/>
    <col min="3579" max="3579" width="12.28515625" style="25" customWidth="1"/>
    <col min="3580" max="3581" width="0" style="25" hidden="1" customWidth="1"/>
    <col min="3582" max="3582" width="17.140625" style="25" customWidth="1"/>
    <col min="3583" max="3824" width="9.140625" style="25" customWidth="1"/>
    <col min="3825" max="3825" width="5.7109375" style="25"/>
    <col min="3826" max="3826" width="5.7109375" style="25" customWidth="1"/>
    <col min="3827" max="3827" width="40.7109375" style="25" customWidth="1"/>
    <col min="3828" max="3830" width="16.7109375" style="25" customWidth="1"/>
    <col min="3831" max="3832" width="10.140625" style="25" bestFit="1" customWidth="1"/>
    <col min="3833" max="3833" width="14.85546875" style="25" customWidth="1"/>
    <col min="3834" max="3834" width="11.7109375" style="25" customWidth="1"/>
    <col min="3835" max="3835" width="12.28515625" style="25" customWidth="1"/>
    <col min="3836" max="3837" width="0" style="25" hidden="1" customWidth="1"/>
    <col min="3838" max="3838" width="17.140625" style="25" customWidth="1"/>
    <col min="3839" max="4080" width="9.140625" style="25" customWidth="1"/>
    <col min="4081" max="4081" width="5.7109375" style="25"/>
    <col min="4082" max="4082" width="5.7109375" style="25" customWidth="1"/>
    <col min="4083" max="4083" width="40.7109375" style="25" customWidth="1"/>
    <col min="4084" max="4086" width="16.7109375" style="25" customWidth="1"/>
    <col min="4087" max="4088" width="10.140625" style="25" bestFit="1" customWidth="1"/>
    <col min="4089" max="4089" width="14.85546875" style="25" customWidth="1"/>
    <col min="4090" max="4090" width="11.7109375" style="25" customWidth="1"/>
    <col min="4091" max="4091" width="12.28515625" style="25" customWidth="1"/>
    <col min="4092" max="4093" width="0" style="25" hidden="1" customWidth="1"/>
    <col min="4094" max="4094" width="17.140625" style="25" customWidth="1"/>
    <col min="4095" max="4336" width="9.140625" style="25" customWidth="1"/>
    <col min="4337" max="4337" width="5.7109375" style="25"/>
    <col min="4338" max="4338" width="5.7109375" style="25" customWidth="1"/>
    <col min="4339" max="4339" width="40.7109375" style="25" customWidth="1"/>
    <col min="4340" max="4342" width="16.7109375" style="25" customWidth="1"/>
    <col min="4343" max="4344" width="10.140625" style="25" bestFit="1" customWidth="1"/>
    <col min="4345" max="4345" width="14.85546875" style="25" customWidth="1"/>
    <col min="4346" max="4346" width="11.7109375" style="25" customWidth="1"/>
    <col min="4347" max="4347" width="12.28515625" style="25" customWidth="1"/>
    <col min="4348" max="4349" width="0" style="25" hidden="1" customWidth="1"/>
    <col min="4350" max="4350" width="17.140625" style="25" customWidth="1"/>
    <col min="4351" max="4592" width="9.140625" style="25" customWidth="1"/>
    <col min="4593" max="4593" width="5.7109375" style="25"/>
    <col min="4594" max="4594" width="5.7109375" style="25" customWidth="1"/>
    <col min="4595" max="4595" width="40.7109375" style="25" customWidth="1"/>
    <col min="4596" max="4598" width="16.7109375" style="25" customWidth="1"/>
    <col min="4599" max="4600" width="10.140625" style="25" bestFit="1" customWidth="1"/>
    <col min="4601" max="4601" width="14.85546875" style="25" customWidth="1"/>
    <col min="4602" max="4602" width="11.7109375" style="25" customWidth="1"/>
    <col min="4603" max="4603" width="12.28515625" style="25" customWidth="1"/>
    <col min="4604" max="4605" width="0" style="25" hidden="1" customWidth="1"/>
    <col min="4606" max="4606" width="17.140625" style="25" customWidth="1"/>
    <col min="4607" max="4848" width="9.140625" style="25" customWidth="1"/>
    <col min="4849" max="4849" width="5.7109375" style="25"/>
    <col min="4850" max="4850" width="5.7109375" style="25" customWidth="1"/>
    <col min="4851" max="4851" width="40.7109375" style="25" customWidth="1"/>
    <col min="4852" max="4854" width="16.7109375" style="25" customWidth="1"/>
    <col min="4855" max="4856" width="10.140625" style="25" bestFit="1" customWidth="1"/>
    <col min="4857" max="4857" width="14.85546875" style="25" customWidth="1"/>
    <col min="4858" max="4858" width="11.7109375" style="25" customWidth="1"/>
    <col min="4859" max="4859" width="12.28515625" style="25" customWidth="1"/>
    <col min="4860" max="4861" width="0" style="25" hidden="1" customWidth="1"/>
    <col min="4862" max="4862" width="17.140625" style="25" customWidth="1"/>
    <col min="4863" max="5104" width="9.140625" style="25" customWidth="1"/>
    <col min="5105" max="5105" width="5.7109375" style="25"/>
    <col min="5106" max="5106" width="5.7109375" style="25" customWidth="1"/>
    <col min="5107" max="5107" width="40.7109375" style="25" customWidth="1"/>
    <col min="5108" max="5110" width="16.7109375" style="25" customWidth="1"/>
    <col min="5111" max="5112" width="10.140625" style="25" bestFit="1" customWidth="1"/>
    <col min="5113" max="5113" width="14.85546875" style="25" customWidth="1"/>
    <col min="5114" max="5114" width="11.7109375" style="25" customWidth="1"/>
    <col min="5115" max="5115" width="12.28515625" style="25" customWidth="1"/>
    <col min="5116" max="5117" width="0" style="25" hidden="1" customWidth="1"/>
    <col min="5118" max="5118" width="17.140625" style="25" customWidth="1"/>
    <col min="5119" max="5360" width="9.140625" style="25" customWidth="1"/>
    <col min="5361" max="5361" width="5.7109375" style="25"/>
    <col min="5362" max="5362" width="5.7109375" style="25" customWidth="1"/>
    <col min="5363" max="5363" width="40.7109375" style="25" customWidth="1"/>
    <col min="5364" max="5366" width="16.7109375" style="25" customWidth="1"/>
    <col min="5367" max="5368" width="10.140625" style="25" bestFit="1" customWidth="1"/>
    <col min="5369" max="5369" width="14.85546875" style="25" customWidth="1"/>
    <col min="5370" max="5370" width="11.7109375" style="25" customWidth="1"/>
    <col min="5371" max="5371" width="12.28515625" style="25" customWidth="1"/>
    <col min="5372" max="5373" width="0" style="25" hidden="1" customWidth="1"/>
    <col min="5374" max="5374" width="17.140625" style="25" customWidth="1"/>
    <col min="5375" max="5616" width="9.140625" style="25" customWidth="1"/>
    <col min="5617" max="5617" width="5.7109375" style="25"/>
    <col min="5618" max="5618" width="5.7109375" style="25" customWidth="1"/>
    <col min="5619" max="5619" width="40.7109375" style="25" customWidth="1"/>
    <col min="5620" max="5622" width="16.7109375" style="25" customWidth="1"/>
    <col min="5623" max="5624" width="10.140625" style="25" bestFit="1" customWidth="1"/>
    <col min="5625" max="5625" width="14.85546875" style="25" customWidth="1"/>
    <col min="5626" max="5626" width="11.7109375" style="25" customWidth="1"/>
    <col min="5627" max="5627" width="12.28515625" style="25" customWidth="1"/>
    <col min="5628" max="5629" width="0" style="25" hidden="1" customWidth="1"/>
    <col min="5630" max="5630" width="17.140625" style="25" customWidth="1"/>
    <col min="5631" max="5872" width="9.140625" style="25" customWidth="1"/>
    <col min="5873" max="5873" width="5.7109375" style="25"/>
    <col min="5874" max="5874" width="5.7109375" style="25" customWidth="1"/>
    <col min="5875" max="5875" width="40.7109375" style="25" customWidth="1"/>
    <col min="5876" max="5878" width="16.7109375" style="25" customWidth="1"/>
    <col min="5879" max="5880" width="10.140625" style="25" bestFit="1" customWidth="1"/>
    <col min="5881" max="5881" width="14.85546875" style="25" customWidth="1"/>
    <col min="5882" max="5882" width="11.7109375" style="25" customWidth="1"/>
    <col min="5883" max="5883" width="12.28515625" style="25" customWidth="1"/>
    <col min="5884" max="5885" width="0" style="25" hidden="1" customWidth="1"/>
    <col min="5886" max="5886" width="17.140625" style="25" customWidth="1"/>
    <col min="5887" max="6128" width="9.140625" style="25" customWidth="1"/>
    <col min="6129" max="6129" width="5.7109375" style="25"/>
    <col min="6130" max="6130" width="5.7109375" style="25" customWidth="1"/>
    <col min="6131" max="6131" width="40.7109375" style="25" customWidth="1"/>
    <col min="6132" max="6134" width="16.7109375" style="25" customWidth="1"/>
    <col min="6135" max="6136" width="10.140625" style="25" bestFit="1" customWidth="1"/>
    <col min="6137" max="6137" width="14.85546875" style="25" customWidth="1"/>
    <col min="6138" max="6138" width="11.7109375" style="25" customWidth="1"/>
    <col min="6139" max="6139" width="12.28515625" style="25" customWidth="1"/>
    <col min="6140" max="6141" width="0" style="25" hidden="1" customWidth="1"/>
    <col min="6142" max="6142" width="17.140625" style="25" customWidth="1"/>
    <col min="6143" max="6384" width="9.140625" style="25" customWidth="1"/>
    <col min="6385" max="6385" width="5.7109375" style="25"/>
    <col min="6386" max="6386" width="5.7109375" style="25" customWidth="1"/>
    <col min="6387" max="6387" width="40.7109375" style="25" customWidth="1"/>
    <col min="6388" max="6390" width="16.7109375" style="25" customWidth="1"/>
    <col min="6391" max="6392" width="10.140625" style="25" bestFit="1" customWidth="1"/>
    <col min="6393" max="6393" width="14.85546875" style="25" customWidth="1"/>
    <col min="6394" max="6394" width="11.7109375" style="25" customWidth="1"/>
    <col min="6395" max="6395" width="12.28515625" style="25" customWidth="1"/>
    <col min="6396" max="6397" width="0" style="25" hidden="1" customWidth="1"/>
    <col min="6398" max="6398" width="17.140625" style="25" customWidth="1"/>
    <col min="6399" max="6640" width="9.140625" style="25" customWidth="1"/>
    <col min="6641" max="6641" width="5.7109375" style="25"/>
    <col min="6642" max="6642" width="5.7109375" style="25" customWidth="1"/>
    <col min="6643" max="6643" width="40.7109375" style="25" customWidth="1"/>
    <col min="6644" max="6646" width="16.7109375" style="25" customWidth="1"/>
    <col min="6647" max="6648" width="10.140625" style="25" bestFit="1" customWidth="1"/>
    <col min="6649" max="6649" width="14.85546875" style="25" customWidth="1"/>
    <col min="6650" max="6650" width="11.7109375" style="25" customWidth="1"/>
    <col min="6651" max="6651" width="12.28515625" style="25" customWidth="1"/>
    <col min="6652" max="6653" width="0" style="25" hidden="1" customWidth="1"/>
    <col min="6654" max="6654" width="17.140625" style="25" customWidth="1"/>
    <col min="6655" max="6896" width="9.140625" style="25" customWidth="1"/>
    <col min="6897" max="6897" width="5.7109375" style="25"/>
    <col min="6898" max="6898" width="5.7109375" style="25" customWidth="1"/>
    <col min="6899" max="6899" width="40.7109375" style="25" customWidth="1"/>
    <col min="6900" max="6902" width="16.7109375" style="25" customWidth="1"/>
    <col min="6903" max="6904" width="10.140625" style="25" bestFit="1" customWidth="1"/>
    <col min="6905" max="6905" width="14.85546875" style="25" customWidth="1"/>
    <col min="6906" max="6906" width="11.7109375" style="25" customWidth="1"/>
    <col min="6907" max="6907" width="12.28515625" style="25" customWidth="1"/>
    <col min="6908" max="6909" width="0" style="25" hidden="1" customWidth="1"/>
    <col min="6910" max="6910" width="17.140625" style="25" customWidth="1"/>
    <col min="6911" max="7152" width="9.140625" style="25" customWidth="1"/>
    <col min="7153" max="7153" width="5.7109375" style="25"/>
    <col min="7154" max="7154" width="5.7109375" style="25" customWidth="1"/>
    <col min="7155" max="7155" width="40.7109375" style="25" customWidth="1"/>
    <col min="7156" max="7158" width="16.7109375" style="25" customWidth="1"/>
    <col min="7159" max="7160" width="10.140625" style="25" bestFit="1" customWidth="1"/>
    <col min="7161" max="7161" width="14.85546875" style="25" customWidth="1"/>
    <col min="7162" max="7162" width="11.7109375" style="25" customWidth="1"/>
    <col min="7163" max="7163" width="12.28515625" style="25" customWidth="1"/>
    <col min="7164" max="7165" width="0" style="25" hidden="1" customWidth="1"/>
    <col min="7166" max="7166" width="17.140625" style="25" customWidth="1"/>
    <col min="7167" max="7408" width="9.140625" style="25" customWidth="1"/>
    <col min="7409" max="7409" width="5.7109375" style="25"/>
    <col min="7410" max="7410" width="5.7109375" style="25" customWidth="1"/>
    <col min="7411" max="7411" width="40.7109375" style="25" customWidth="1"/>
    <col min="7412" max="7414" width="16.7109375" style="25" customWidth="1"/>
    <col min="7415" max="7416" width="10.140625" style="25" bestFit="1" customWidth="1"/>
    <col min="7417" max="7417" width="14.85546875" style="25" customWidth="1"/>
    <col min="7418" max="7418" width="11.7109375" style="25" customWidth="1"/>
    <col min="7419" max="7419" width="12.28515625" style="25" customWidth="1"/>
    <col min="7420" max="7421" width="0" style="25" hidden="1" customWidth="1"/>
    <col min="7422" max="7422" width="17.140625" style="25" customWidth="1"/>
    <col min="7423" max="7664" width="9.140625" style="25" customWidth="1"/>
    <col min="7665" max="7665" width="5.7109375" style="25"/>
    <col min="7666" max="7666" width="5.7109375" style="25" customWidth="1"/>
    <col min="7667" max="7667" width="40.7109375" style="25" customWidth="1"/>
    <col min="7668" max="7670" width="16.7109375" style="25" customWidth="1"/>
    <col min="7671" max="7672" width="10.140625" style="25" bestFit="1" customWidth="1"/>
    <col min="7673" max="7673" width="14.85546875" style="25" customWidth="1"/>
    <col min="7674" max="7674" width="11.7109375" style="25" customWidth="1"/>
    <col min="7675" max="7675" width="12.28515625" style="25" customWidth="1"/>
    <col min="7676" max="7677" width="0" style="25" hidden="1" customWidth="1"/>
    <col min="7678" max="7678" width="17.140625" style="25" customWidth="1"/>
    <col min="7679" max="7920" width="9.140625" style="25" customWidth="1"/>
    <col min="7921" max="7921" width="5.7109375" style="25"/>
    <col min="7922" max="7922" width="5.7109375" style="25" customWidth="1"/>
    <col min="7923" max="7923" width="40.7109375" style="25" customWidth="1"/>
    <col min="7924" max="7926" width="16.7109375" style="25" customWidth="1"/>
    <col min="7927" max="7928" width="10.140625" style="25" bestFit="1" customWidth="1"/>
    <col min="7929" max="7929" width="14.85546875" style="25" customWidth="1"/>
    <col min="7930" max="7930" width="11.7109375" style="25" customWidth="1"/>
    <col min="7931" max="7931" width="12.28515625" style="25" customWidth="1"/>
    <col min="7932" max="7933" width="0" style="25" hidden="1" customWidth="1"/>
    <col min="7934" max="7934" width="17.140625" style="25" customWidth="1"/>
    <col min="7935" max="8176" width="9.140625" style="25" customWidth="1"/>
    <col min="8177" max="8177" width="5.7109375" style="25"/>
    <col min="8178" max="8178" width="5.7109375" style="25" customWidth="1"/>
    <col min="8179" max="8179" width="40.7109375" style="25" customWidth="1"/>
    <col min="8180" max="8182" width="16.7109375" style="25" customWidth="1"/>
    <col min="8183" max="8184" width="10.140625" style="25" bestFit="1" customWidth="1"/>
    <col min="8185" max="8185" width="14.85546875" style="25" customWidth="1"/>
    <col min="8186" max="8186" width="11.7109375" style="25" customWidth="1"/>
    <col min="8187" max="8187" width="12.28515625" style="25" customWidth="1"/>
    <col min="8188" max="8189" width="0" style="25" hidden="1" customWidth="1"/>
    <col min="8190" max="8190" width="17.140625" style="25" customWidth="1"/>
    <col min="8191" max="8432" width="9.140625" style="25" customWidth="1"/>
    <col min="8433" max="8433" width="5.7109375" style="25"/>
    <col min="8434" max="8434" width="5.7109375" style="25" customWidth="1"/>
    <col min="8435" max="8435" width="40.7109375" style="25" customWidth="1"/>
    <col min="8436" max="8438" width="16.7109375" style="25" customWidth="1"/>
    <col min="8439" max="8440" width="10.140625" style="25" bestFit="1" customWidth="1"/>
    <col min="8441" max="8441" width="14.85546875" style="25" customWidth="1"/>
    <col min="8442" max="8442" width="11.7109375" style="25" customWidth="1"/>
    <col min="8443" max="8443" width="12.28515625" style="25" customWidth="1"/>
    <col min="8444" max="8445" width="0" style="25" hidden="1" customWidth="1"/>
    <col min="8446" max="8446" width="17.140625" style="25" customWidth="1"/>
    <col min="8447" max="8688" width="9.140625" style="25" customWidth="1"/>
    <col min="8689" max="8689" width="5.7109375" style="25"/>
    <col min="8690" max="8690" width="5.7109375" style="25" customWidth="1"/>
    <col min="8691" max="8691" width="40.7109375" style="25" customWidth="1"/>
    <col min="8692" max="8694" width="16.7109375" style="25" customWidth="1"/>
    <col min="8695" max="8696" width="10.140625" style="25" bestFit="1" customWidth="1"/>
    <col min="8697" max="8697" width="14.85546875" style="25" customWidth="1"/>
    <col min="8698" max="8698" width="11.7109375" style="25" customWidth="1"/>
    <col min="8699" max="8699" width="12.28515625" style="25" customWidth="1"/>
    <col min="8700" max="8701" width="0" style="25" hidden="1" customWidth="1"/>
    <col min="8702" max="8702" width="17.140625" style="25" customWidth="1"/>
    <col min="8703" max="8944" width="9.140625" style="25" customWidth="1"/>
    <col min="8945" max="8945" width="5.7109375" style="25"/>
    <col min="8946" max="8946" width="5.7109375" style="25" customWidth="1"/>
    <col min="8947" max="8947" width="40.7109375" style="25" customWidth="1"/>
    <col min="8948" max="8950" width="16.7109375" style="25" customWidth="1"/>
    <col min="8951" max="8952" width="10.140625" style="25" bestFit="1" customWidth="1"/>
    <col min="8953" max="8953" width="14.85546875" style="25" customWidth="1"/>
    <col min="8954" max="8954" width="11.7109375" style="25" customWidth="1"/>
    <col min="8955" max="8955" width="12.28515625" style="25" customWidth="1"/>
    <col min="8956" max="8957" width="0" style="25" hidden="1" customWidth="1"/>
    <col min="8958" max="8958" width="17.140625" style="25" customWidth="1"/>
    <col min="8959" max="9200" width="9.140625" style="25" customWidth="1"/>
    <col min="9201" max="9201" width="5.7109375" style="25"/>
    <col min="9202" max="9202" width="5.7109375" style="25" customWidth="1"/>
    <col min="9203" max="9203" width="40.7109375" style="25" customWidth="1"/>
    <col min="9204" max="9206" width="16.7109375" style="25" customWidth="1"/>
    <col min="9207" max="9208" width="10.140625" style="25" bestFit="1" customWidth="1"/>
    <col min="9209" max="9209" width="14.85546875" style="25" customWidth="1"/>
    <col min="9210" max="9210" width="11.7109375" style="25" customWidth="1"/>
    <col min="9211" max="9211" width="12.28515625" style="25" customWidth="1"/>
    <col min="9212" max="9213" width="0" style="25" hidden="1" customWidth="1"/>
    <col min="9214" max="9214" width="17.140625" style="25" customWidth="1"/>
    <col min="9215" max="9456" width="9.140625" style="25" customWidth="1"/>
    <col min="9457" max="9457" width="5.7109375" style="25"/>
    <col min="9458" max="9458" width="5.7109375" style="25" customWidth="1"/>
    <col min="9459" max="9459" width="40.7109375" style="25" customWidth="1"/>
    <col min="9460" max="9462" width="16.7109375" style="25" customWidth="1"/>
    <col min="9463" max="9464" width="10.140625" style="25" bestFit="1" customWidth="1"/>
    <col min="9465" max="9465" width="14.85546875" style="25" customWidth="1"/>
    <col min="9466" max="9466" width="11.7109375" style="25" customWidth="1"/>
    <col min="9467" max="9467" width="12.28515625" style="25" customWidth="1"/>
    <col min="9468" max="9469" width="0" style="25" hidden="1" customWidth="1"/>
    <col min="9470" max="9470" width="17.140625" style="25" customWidth="1"/>
    <col min="9471" max="9712" width="9.140625" style="25" customWidth="1"/>
    <col min="9713" max="9713" width="5.7109375" style="25"/>
    <col min="9714" max="9714" width="5.7109375" style="25" customWidth="1"/>
    <col min="9715" max="9715" width="40.7109375" style="25" customWidth="1"/>
    <col min="9716" max="9718" width="16.7109375" style="25" customWidth="1"/>
    <col min="9719" max="9720" width="10.140625" style="25" bestFit="1" customWidth="1"/>
    <col min="9721" max="9721" width="14.85546875" style="25" customWidth="1"/>
    <col min="9722" max="9722" width="11.7109375" style="25" customWidth="1"/>
    <col min="9723" max="9723" width="12.28515625" style="25" customWidth="1"/>
    <col min="9724" max="9725" width="0" style="25" hidden="1" customWidth="1"/>
    <col min="9726" max="9726" width="17.140625" style="25" customWidth="1"/>
    <col min="9727" max="9968" width="9.140625" style="25" customWidth="1"/>
    <col min="9969" max="9969" width="5.7109375" style="25"/>
    <col min="9970" max="9970" width="5.7109375" style="25" customWidth="1"/>
    <col min="9971" max="9971" width="40.7109375" style="25" customWidth="1"/>
    <col min="9972" max="9974" width="16.7109375" style="25" customWidth="1"/>
    <col min="9975" max="9976" width="10.140625" style="25" bestFit="1" customWidth="1"/>
    <col min="9977" max="9977" width="14.85546875" style="25" customWidth="1"/>
    <col min="9978" max="9978" width="11.7109375" style="25" customWidth="1"/>
    <col min="9979" max="9979" width="12.28515625" style="25" customWidth="1"/>
    <col min="9980" max="9981" width="0" style="25" hidden="1" customWidth="1"/>
    <col min="9982" max="9982" width="17.140625" style="25" customWidth="1"/>
    <col min="9983" max="10224" width="9.140625" style="25" customWidth="1"/>
    <col min="10225" max="10225" width="5.7109375" style="25"/>
    <col min="10226" max="10226" width="5.7109375" style="25" customWidth="1"/>
    <col min="10227" max="10227" width="40.7109375" style="25" customWidth="1"/>
    <col min="10228" max="10230" width="16.7109375" style="25" customWidth="1"/>
    <col min="10231" max="10232" width="10.140625" style="25" bestFit="1" customWidth="1"/>
    <col min="10233" max="10233" width="14.85546875" style="25" customWidth="1"/>
    <col min="10234" max="10234" width="11.7109375" style="25" customWidth="1"/>
    <col min="10235" max="10235" width="12.28515625" style="25" customWidth="1"/>
    <col min="10236" max="10237" width="0" style="25" hidden="1" customWidth="1"/>
    <col min="10238" max="10238" width="17.140625" style="25" customWidth="1"/>
    <col min="10239" max="10480" width="9.140625" style="25" customWidth="1"/>
    <col min="10481" max="10481" width="5.7109375" style="25"/>
    <col min="10482" max="10482" width="5.7109375" style="25" customWidth="1"/>
    <col min="10483" max="10483" width="40.7109375" style="25" customWidth="1"/>
    <col min="10484" max="10486" width="16.7109375" style="25" customWidth="1"/>
    <col min="10487" max="10488" width="10.140625" style="25" bestFit="1" customWidth="1"/>
    <col min="10489" max="10489" width="14.85546875" style="25" customWidth="1"/>
    <col min="10490" max="10490" width="11.7109375" style="25" customWidth="1"/>
    <col min="10491" max="10491" width="12.28515625" style="25" customWidth="1"/>
    <col min="10492" max="10493" width="0" style="25" hidden="1" customWidth="1"/>
    <col min="10494" max="10494" width="17.140625" style="25" customWidth="1"/>
    <col min="10495" max="10736" width="9.140625" style="25" customWidth="1"/>
    <col min="10737" max="10737" width="5.7109375" style="25"/>
    <col min="10738" max="10738" width="5.7109375" style="25" customWidth="1"/>
    <col min="10739" max="10739" width="40.7109375" style="25" customWidth="1"/>
    <col min="10740" max="10742" width="16.7109375" style="25" customWidth="1"/>
    <col min="10743" max="10744" width="10.140625" style="25" bestFit="1" customWidth="1"/>
    <col min="10745" max="10745" width="14.85546875" style="25" customWidth="1"/>
    <col min="10746" max="10746" width="11.7109375" style="25" customWidth="1"/>
    <col min="10747" max="10747" width="12.28515625" style="25" customWidth="1"/>
    <col min="10748" max="10749" width="0" style="25" hidden="1" customWidth="1"/>
    <col min="10750" max="10750" width="17.140625" style="25" customWidth="1"/>
    <col min="10751" max="10992" width="9.140625" style="25" customWidth="1"/>
    <col min="10993" max="10993" width="5.7109375" style="25"/>
    <col min="10994" max="10994" width="5.7109375" style="25" customWidth="1"/>
    <col min="10995" max="10995" width="40.7109375" style="25" customWidth="1"/>
    <col min="10996" max="10998" width="16.7109375" style="25" customWidth="1"/>
    <col min="10999" max="11000" width="10.140625" style="25" bestFit="1" customWidth="1"/>
    <col min="11001" max="11001" width="14.85546875" style="25" customWidth="1"/>
    <col min="11002" max="11002" width="11.7109375" style="25" customWidth="1"/>
    <col min="11003" max="11003" width="12.28515625" style="25" customWidth="1"/>
    <col min="11004" max="11005" width="0" style="25" hidden="1" customWidth="1"/>
    <col min="11006" max="11006" width="17.140625" style="25" customWidth="1"/>
    <col min="11007" max="11248" width="9.140625" style="25" customWidth="1"/>
    <col min="11249" max="11249" width="5.7109375" style="25"/>
    <col min="11250" max="11250" width="5.7109375" style="25" customWidth="1"/>
    <col min="11251" max="11251" width="40.7109375" style="25" customWidth="1"/>
    <col min="11252" max="11254" width="16.7109375" style="25" customWidth="1"/>
    <col min="11255" max="11256" width="10.140625" style="25" bestFit="1" customWidth="1"/>
    <col min="11257" max="11257" width="14.85546875" style="25" customWidth="1"/>
    <col min="11258" max="11258" width="11.7109375" style="25" customWidth="1"/>
    <col min="11259" max="11259" width="12.28515625" style="25" customWidth="1"/>
    <col min="11260" max="11261" width="0" style="25" hidden="1" customWidth="1"/>
    <col min="11262" max="11262" width="17.140625" style="25" customWidth="1"/>
    <col min="11263" max="11504" width="9.140625" style="25" customWidth="1"/>
    <col min="11505" max="11505" width="5.7109375" style="25"/>
    <col min="11506" max="11506" width="5.7109375" style="25" customWidth="1"/>
    <col min="11507" max="11507" width="40.7109375" style="25" customWidth="1"/>
    <col min="11508" max="11510" width="16.7109375" style="25" customWidth="1"/>
    <col min="11511" max="11512" width="10.140625" style="25" bestFit="1" customWidth="1"/>
    <col min="11513" max="11513" width="14.85546875" style="25" customWidth="1"/>
    <col min="11514" max="11514" width="11.7109375" style="25" customWidth="1"/>
    <col min="11515" max="11515" width="12.28515625" style="25" customWidth="1"/>
    <col min="11516" max="11517" width="0" style="25" hidden="1" customWidth="1"/>
    <col min="11518" max="11518" width="17.140625" style="25" customWidth="1"/>
    <col min="11519" max="11760" width="9.140625" style="25" customWidth="1"/>
    <col min="11761" max="11761" width="5.7109375" style="25"/>
    <col min="11762" max="11762" width="5.7109375" style="25" customWidth="1"/>
    <col min="11763" max="11763" width="40.7109375" style="25" customWidth="1"/>
    <col min="11764" max="11766" width="16.7109375" style="25" customWidth="1"/>
    <col min="11767" max="11768" width="10.140625" style="25" bestFit="1" customWidth="1"/>
    <col min="11769" max="11769" width="14.85546875" style="25" customWidth="1"/>
    <col min="11770" max="11770" width="11.7109375" style="25" customWidth="1"/>
    <col min="11771" max="11771" width="12.28515625" style="25" customWidth="1"/>
    <col min="11772" max="11773" width="0" style="25" hidden="1" customWidth="1"/>
    <col min="11774" max="11774" width="17.140625" style="25" customWidth="1"/>
    <col min="11775" max="12016" width="9.140625" style="25" customWidth="1"/>
    <col min="12017" max="12017" width="5.7109375" style="25"/>
    <col min="12018" max="12018" width="5.7109375" style="25" customWidth="1"/>
    <col min="12019" max="12019" width="40.7109375" style="25" customWidth="1"/>
    <col min="12020" max="12022" width="16.7109375" style="25" customWidth="1"/>
    <col min="12023" max="12024" width="10.140625" style="25" bestFit="1" customWidth="1"/>
    <col min="12025" max="12025" width="14.85546875" style="25" customWidth="1"/>
    <col min="12026" max="12026" width="11.7109375" style="25" customWidth="1"/>
    <col min="12027" max="12027" width="12.28515625" style="25" customWidth="1"/>
    <col min="12028" max="12029" width="0" style="25" hidden="1" customWidth="1"/>
    <col min="12030" max="12030" width="17.140625" style="25" customWidth="1"/>
    <col min="12031" max="12272" width="9.140625" style="25" customWidth="1"/>
    <col min="12273" max="12273" width="5.7109375" style="25"/>
    <col min="12274" max="12274" width="5.7109375" style="25" customWidth="1"/>
    <col min="12275" max="12275" width="40.7109375" style="25" customWidth="1"/>
    <col min="12276" max="12278" width="16.7109375" style="25" customWidth="1"/>
    <col min="12279" max="12280" width="10.140625" style="25" bestFit="1" customWidth="1"/>
    <col min="12281" max="12281" width="14.85546875" style="25" customWidth="1"/>
    <col min="12282" max="12282" width="11.7109375" style="25" customWidth="1"/>
    <col min="12283" max="12283" width="12.28515625" style="25" customWidth="1"/>
    <col min="12284" max="12285" width="0" style="25" hidden="1" customWidth="1"/>
    <col min="12286" max="12286" width="17.140625" style="25" customWidth="1"/>
    <col min="12287" max="12528" width="9.140625" style="25" customWidth="1"/>
    <col min="12529" max="12529" width="5.7109375" style="25"/>
    <col min="12530" max="12530" width="5.7109375" style="25" customWidth="1"/>
    <col min="12531" max="12531" width="40.7109375" style="25" customWidth="1"/>
    <col min="12532" max="12534" width="16.7109375" style="25" customWidth="1"/>
    <col min="12535" max="12536" width="10.140625" style="25" bestFit="1" customWidth="1"/>
    <col min="12537" max="12537" width="14.85546875" style="25" customWidth="1"/>
    <col min="12538" max="12538" width="11.7109375" style="25" customWidth="1"/>
    <col min="12539" max="12539" width="12.28515625" style="25" customWidth="1"/>
    <col min="12540" max="12541" width="0" style="25" hidden="1" customWidth="1"/>
    <col min="12542" max="12542" width="17.140625" style="25" customWidth="1"/>
    <col min="12543" max="12784" width="9.140625" style="25" customWidth="1"/>
    <col min="12785" max="12785" width="5.7109375" style="25"/>
    <col min="12786" max="12786" width="5.7109375" style="25" customWidth="1"/>
    <col min="12787" max="12787" width="40.7109375" style="25" customWidth="1"/>
    <col min="12788" max="12790" width="16.7109375" style="25" customWidth="1"/>
    <col min="12791" max="12792" width="10.140625" style="25" bestFit="1" customWidth="1"/>
    <col min="12793" max="12793" width="14.85546875" style="25" customWidth="1"/>
    <col min="12794" max="12794" width="11.7109375" style="25" customWidth="1"/>
    <col min="12795" max="12795" width="12.28515625" style="25" customWidth="1"/>
    <col min="12796" max="12797" width="0" style="25" hidden="1" customWidth="1"/>
    <col min="12798" max="12798" width="17.140625" style="25" customWidth="1"/>
    <col min="12799" max="13040" width="9.140625" style="25" customWidth="1"/>
    <col min="13041" max="13041" width="5.7109375" style="25"/>
    <col min="13042" max="13042" width="5.7109375" style="25" customWidth="1"/>
    <col min="13043" max="13043" width="40.7109375" style="25" customWidth="1"/>
    <col min="13044" max="13046" width="16.7109375" style="25" customWidth="1"/>
    <col min="13047" max="13048" width="10.140625" style="25" bestFit="1" customWidth="1"/>
    <col min="13049" max="13049" width="14.85546875" style="25" customWidth="1"/>
    <col min="13050" max="13050" width="11.7109375" style="25" customWidth="1"/>
    <col min="13051" max="13051" width="12.28515625" style="25" customWidth="1"/>
    <col min="13052" max="13053" width="0" style="25" hidden="1" customWidth="1"/>
    <col min="13054" max="13054" width="17.140625" style="25" customWidth="1"/>
    <col min="13055" max="13296" width="9.140625" style="25" customWidth="1"/>
    <col min="13297" max="13297" width="5.7109375" style="25"/>
    <col min="13298" max="13298" width="5.7109375" style="25" customWidth="1"/>
    <col min="13299" max="13299" width="40.7109375" style="25" customWidth="1"/>
    <col min="13300" max="13302" width="16.7109375" style="25" customWidth="1"/>
    <col min="13303" max="13304" width="10.140625" style="25" bestFit="1" customWidth="1"/>
    <col min="13305" max="13305" width="14.85546875" style="25" customWidth="1"/>
    <col min="13306" max="13306" width="11.7109375" style="25" customWidth="1"/>
    <col min="13307" max="13307" width="12.28515625" style="25" customWidth="1"/>
    <col min="13308" max="13309" width="0" style="25" hidden="1" customWidth="1"/>
    <col min="13310" max="13310" width="17.140625" style="25" customWidth="1"/>
    <col min="13311" max="13552" width="9.140625" style="25" customWidth="1"/>
    <col min="13553" max="13553" width="5.7109375" style="25"/>
    <col min="13554" max="13554" width="5.7109375" style="25" customWidth="1"/>
    <col min="13555" max="13555" width="40.7109375" style="25" customWidth="1"/>
    <col min="13556" max="13558" width="16.7109375" style="25" customWidth="1"/>
    <col min="13559" max="13560" width="10.140625" style="25" bestFit="1" customWidth="1"/>
    <col min="13561" max="13561" width="14.85546875" style="25" customWidth="1"/>
    <col min="13562" max="13562" width="11.7109375" style="25" customWidth="1"/>
    <col min="13563" max="13563" width="12.28515625" style="25" customWidth="1"/>
    <col min="13564" max="13565" width="0" style="25" hidden="1" customWidth="1"/>
    <col min="13566" max="13566" width="17.140625" style="25" customWidth="1"/>
    <col min="13567" max="13808" width="9.140625" style="25" customWidth="1"/>
    <col min="13809" max="13809" width="5.7109375" style="25"/>
    <col min="13810" max="13810" width="5.7109375" style="25" customWidth="1"/>
    <col min="13811" max="13811" width="40.7109375" style="25" customWidth="1"/>
    <col min="13812" max="13814" width="16.7109375" style="25" customWidth="1"/>
    <col min="13815" max="13816" width="10.140625" style="25" bestFit="1" customWidth="1"/>
    <col min="13817" max="13817" width="14.85546875" style="25" customWidth="1"/>
    <col min="13818" max="13818" width="11.7109375" style="25" customWidth="1"/>
    <col min="13819" max="13819" width="12.28515625" style="25" customWidth="1"/>
    <col min="13820" max="13821" width="0" style="25" hidden="1" customWidth="1"/>
    <col min="13822" max="13822" width="17.140625" style="25" customWidth="1"/>
    <col min="13823" max="14064" width="9.140625" style="25" customWidth="1"/>
    <col min="14065" max="14065" width="5.7109375" style="25"/>
    <col min="14066" max="14066" width="5.7109375" style="25" customWidth="1"/>
    <col min="14067" max="14067" width="40.7109375" style="25" customWidth="1"/>
    <col min="14068" max="14070" width="16.7109375" style="25" customWidth="1"/>
    <col min="14071" max="14072" width="10.140625" style="25" bestFit="1" customWidth="1"/>
    <col min="14073" max="14073" width="14.85546875" style="25" customWidth="1"/>
    <col min="14074" max="14074" width="11.7109375" style="25" customWidth="1"/>
    <col min="14075" max="14075" width="12.28515625" style="25" customWidth="1"/>
    <col min="14076" max="14077" width="0" style="25" hidden="1" customWidth="1"/>
    <col min="14078" max="14078" width="17.140625" style="25" customWidth="1"/>
    <col min="14079" max="14320" width="9.140625" style="25" customWidth="1"/>
    <col min="14321" max="14321" width="5.7109375" style="25"/>
    <col min="14322" max="14322" width="5.7109375" style="25" customWidth="1"/>
    <col min="14323" max="14323" width="40.7109375" style="25" customWidth="1"/>
    <col min="14324" max="14326" width="16.7109375" style="25" customWidth="1"/>
    <col min="14327" max="14328" width="10.140625" style="25" bestFit="1" customWidth="1"/>
    <col min="14329" max="14329" width="14.85546875" style="25" customWidth="1"/>
    <col min="14330" max="14330" width="11.7109375" style="25" customWidth="1"/>
    <col min="14331" max="14331" width="12.28515625" style="25" customWidth="1"/>
    <col min="14332" max="14333" width="0" style="25" hidden="1" customWidth="1"/>
    <col min="14334" max="14334" width="17.140625" style="25" customWidth="1"/>
    <col min="14335" max="14576" width="9.140625" style="25" customWidth="1"/>
    <col min="14577" max="14577" width="5.7109375" style="25"/>
    <col min="14578" max="14578" width="5.7109375" style="25" customWidth="1"/>
    <col min="14579" max="14579" width="40.7109375" style="25" customWidth="1"/>
    <col min="14580" max="14582" width="16.7109375" style="25" customWidth="1"/>
    <col min="14583" max="14584" width="10.140625" style="25" bestFit="1" customWidth="1"/>
    <col min="14585" max="14585" width="14.85546875" style="25" customWidth="1"/>
    <col min="14586" max="14586" width="11.7109375" style="25" customWidth="1"/>
    <col min="14587" max="14587" width="12.28515625" style="25" customWidth="1"/>
    <col min="14588" max="14589" width="0" style="25" hidden="1" customWidth="1"/>
    <col min="14590" max="14590" width="17.140625" style="25" customWidth="1"/>
    <col min="14591" max="14832" width="9.140625" style="25" customWidth="1"/>
    <col min="14833" max="14833" width="5.7109375" style="25"/>
    <col min="14834" max="14834" width="5.7109375" style="25" customWidth="1"/>
    <col min="14835" max="14835" width="40.7109375" style="25" customWidth="1"/>
    <col min="14836" max="14838" width="16.7109375" style="25" customWidth="1"/>
    <col min="14839" max="14840" width="10.140625" style="25" bestFit="1" customWidth="1"/>
    <col min="14841" max="14841" width="14.85546875" style="25" customWidth="1"/>
    <col min="14842" max="14842" width="11.7109375" style="25" customWidth="1"/>
    <col min="14843" max="14843" width="12.28515625" style="25" customWidth="1"/>
    <col min="14844" max="14845" width="0" style="25" hidden="1" customWidth="1"/>
    <col min="14846" max="14846" width="17.140625" style="25" customWidth="1"/>
    <col min="14847" max="15088" width="9.140625" style="25" customWidth="1"/>
    <col min="15089" max="15089" width="5.7109375" style="25"/>
    <col min="15090" max="15090" width="5.7109375" style="25" customWidth="1"/>
    <col min="15091" max="15091" width="40.7109375" style="25" customWidth="1"/>
    <col min="15092" max="15094" width="16.7109375" style="25" customWidth="1"/>
    <col min="15095" max="15096" width="10.140625" style="25" bestFit="1" customWidth="1"/>
    <col min="15097" max="15097" width="14.85546875" style="25" customWidth="1"/>
    <col min="15098" max="15098" width="11.7109375" style="25" customWidth="1"/>
    <col min="15099" max="15099" width="12.28515625" style="25" customWidth="1"/>
    <col min="15100" max="15101" width="0" style="25" hidden="1" customWidth="1"/>
    <col min="15102" max="15102" width="17.140625" style="25" customWidth="1"/>
    <col min="15103" max="15344" width="9.140625" style="25" customWidth="1"/>
    <col min="15345" max="15345" width="5.7109375" style="25"/>
    <col min="15346" max="15346" width="5.7109375" style="25" customWidth="1"/>
    <col min="15347" max="15347" width="40.7109375" style="25" customWidth="1"/>
    <col min="15348" max="15350" width="16.7109375" style="25" customWidth="1"/>
    <col min="15351" max="15352" width="10.140625" style="25" bestFit="1" customWidth="1"/>
    <col min="15353" max="15353" width="14.85546875" style="25" customWidth="1"/>
    <col min="15354" max="15354" width="11.7109375" style="25" customWidth="1"/>
    <col min="15355" max="15355" width="12.28515625" style="25" customWidth="1"/>
    <col min="15356" max="15357" width="0" style="25" hidden="1" customWidth="1"/>
    <col min="15358" max="15358" width="17.140625" style="25" customWidth="1"/>
    <col min="15359" max="15600" width="9.140625" style="25" customWidth="1"/>
    <col min="15601" max="15601" width="5.7109375" style="25"/>
    <col min="15602" max="15602" width="5.7109375" style="25" customWidth="1"/>
    <col min="15603" max="15603" width="40.7109375" style="25" customWidth="1"/>
    <col min="15604" max="15606" width="16.7109375" style="25" customWidth="1"/>
    <col min="15607" max="15608" width="10.140625" style="25" bestFit="1" customWidth="1"/>
    <col min="15609" max="15609" width="14.85546875" style="25" customWidth="1"/>
    <col min="15610" max="15610" width="11.7109375" style="25" customWidth="1"/>
    <col min="15611" max="15611" width="12.28515625" style="25" customWidth="1"/>
    <col min="15612" max="15613" width="0" style="25" hidden="1" customWidth="1"/>
    <col min="15614" max="15614" width="17.140625" style="25" customWidth="1"/>
    <col min="15615" max="15856" width="9.140625" style="25" customWidth="1"/>
    <col min="15857" max="15857" width="5.7109375" style="25"/>
    <col min="15858" max="15858" width="5.7109375" style="25" customWidth="1"/>
    <col min="15859" max="15859" width="40.7109375" style="25" customWidth="1"/>
    <col min="15860" max="15862" width="16.7109375" style="25" customWidth="1"/>
    <col min="15863" max="15864" width="10.140625" style="25" bestFit="1" customWidth="1"/>
    <col min="15865" max="15865" width="14.85546875" style="25" customWidth="1"/>
    <col min="15866" max="15866" width="11.7109375" style="25" customWidth="1"/>
    <col min="15867" max="15867" width="12.28515625" style="25" customWidth="1"/>
    <col min="15868" max="15869" width="0" style="25" hidden="1" customWidth="1"/>
    <col min="15870" max="15870" width="17.140625" style="25" customWidth="1"/>
    <col min="15871" max="16112" width="9.140625" style="25" customWidth="1"/>
    <col min="16113" max="16113" width="5.7109375" style="25"/>
    <col min="16114" max="16114" width="5.7109375" style="25" customWidth="1"/>
    <col min="16115" max="16115" width="40.7109375" style="25" customWidth="1"/>
    <col min="16116" max="16118" width="16.7109375" style="25" customWidth="1"/>
    <col min="16119" max="16120" width="10.140625" style="25" bestFit="1" customWidth="1"/>
    <col min="16121" max="16121" width="14.85546875" style="25" customWidth="1"/>
    <col min="16122" max="16122" width="11.7109375" style="25" customWidth="1"/>
    <col min="16123" max="16123" width="12.28515625" style="25" customWidth="1"/>
    <col min="16124" max="16125" width="0" style="25" hidden="1" customWidth="1"/>
    <col min="16126" max="16126" width="17.140625" style="25" customWidth="1"/>
    <col min="16127" max="16368" width="9.140625" style="25" customWidth="1"/>
    <col min="16369" max="16384" width="5.7109375" style="25"/>
  </cols>
  <sheetData>
    <row r="1" spans="1:7" ht="60.4" customHeight="1" x14ac:dyDescent="0.25">
      <c r="A1" s="36" t="s">
        <v>432</v>
      </c>
      <c r="B1" s="37"/>
      <c r="C1" s="37"/>
      <c r="D1" s="37"/>
      <c r="E1" s="37"/>
      <c r="F1" s="37"/>
      <c r="G1" s="37"/>
    </row>
    <row r="2" spans="1:7" ht="14.65" customHeight="1" x14ac:dyDescent="0.25">
      <c r="A2" s="39"/>
      <c r="B2" s="39"/>
      <c r="C2" s="39"/>
      <c r="D2" s="39"/>
      <c r="E2" s="39"/>
      <c r="F2" s="39"/>
    </row>
    <row r="3" spans="1:7" ht="21.75" customHeight="1" x14ac:dyDescent="0.25">
      <c r="A3" s="38" t="s">
        <v>0</v>
      </c>
      <c r="B3" s="40" t="s">
        <v>1</v>
      </c>
      <c r="C3" s="40" t="s">
        <v>2</v>
      </c>
      <c r="D3" s="40" t="s">
        <v>3</v>
      </c>
      <c r="E3" s="40" t="s">
        <v>4</v>
      </c>
      <c r="F3" s="40"/>
      <c r="G3" s="38" t="s">
        <v>155</v>
      </c>
    </row>
    <row r="4" spans="1:7" ht="22.5" customHeight="1" x14ac:dyDescent="0.25">
      <c r="A4" s="38"/>
      <c r="B4" s="40"/>
      <c r="C4" s="40"/>
      <c r="D4" s="40"/>
      <c r="E4" s="1" t="s">
        <v>5</v>
      </c>
      <c r="F4" s="1" t="s">
        <v>6</v>
      </c>
      <c r="G4" s="38"/>
    </row>
    <row r="5" spans="1:7" ht="27" customHeight="1" x14ac:dyDescent="0.25">
      <c r="A5" s="2"/>
      <c r="B5" s="3" t="s">
        <v>10</v>
      </c>
      <c r="C5" s="3"/>
      <c r="D5" s="3"/>
      <c r="E5" s="3"/>
      <c r="F5" s="3"/>
      <c r="G5" s="3"/>
    </row>
    <row r="6" spans="1:7" s="26" customFormat="1" ht="15.75" x14ac:dyDescent="0.25">
      <c r="A6" s="20"/>
      <c r="B6" s="21" t="s">
        <v>317</v>
      </c>
      <c r="C6" s="20"/>
      <c r="D6" s="20"/>
      <c r="E6" s="21"/>
      <c r="F6" s="21"/>
      <c r="G6" s="21"/>
    </row>
    <row r="7" spans="1:7" s="48" customFormat="1" ht="47.25" x14ac:dyDescent="0.25">
      <c r="A7" s="46">
        <v>5</v>
      </c>
      <c r="B7" s="47" t="s">
        <v>322</v>
      </c>
      <c r="C7" s="46" t="s">
        <v>9</v>
      </c>
      <c r="D7" s="46" t="s">
        <v>12</v>
      </c>
      <c r="E7" s="47" t="s">
        <v>323</v>
      </c>
      <c r="F7" s="47"/>
      <c r="G7" s="47"/>
    </row>
    <row r="8" spans="1:7" s="27" customFormat="1" ht="31.5" x14ac:dyDescent="0.25">
      <c r="A8" s="20"/>
      <c r="B8" s="21" t="s">
        <v>346</v>
      </c>
      <c r="C8" s="20"/>
      <c r="D8" s="20"/>
      <c r="E8" s="21"/>
      <c r="F8" s="21"/>
      <c r="G8" s="21"/>
    </row>
    <row r="9" spans="1:7" s="48" customFormat="1" ht="78.75" x14ac:dyDescent="0.25">
      <c r="A9" s="46">
        <v>27</v>
      </c>
      <c r="B9" s="47" t="s">
        <v>350</v>
      </c>
      <c r="C9" s="46" t="s">
        <v>12</v>
      </c>
      <c r="D9" s="46" t="s">
        <v>50</v>
      </c>
      <c r="E9" s="47" t="s">
        <v>351</v>
      </c>
      <c r="F9" s="47"/>
      <c r="G9" s="47"/>
    </row>
    <row r="10" spans="1:7" s="48" customFormat="1" ht="62.25" customHeight="1" x14ac:dyDescent="0.25">
      <c r="A10" s="46">
        <v>28</v>
      </c>
      <c r="B10" s="47" t="s">
        <v>51</v>
      </c>
      <c r="C10" s="46" t="s">
        <v>12</v>
      </c>
      <c r="D10" s="46" t="s">
        <v>50</v>
      </c>
      <c r="E10" s="47" t="s">
        <v>352</v>
      </c>
      <c r="F10" s="47"/>
      <c r="G10" s="47"/>
    </row>
    <row r="11" spans="1:7" s="48" customFormat="1" ht="47.25" x14ac:dyDescent="0.25">
      <c r="A11" s="46">
        <v>31</v>
      </c>
      <c r="B11" s="47" t="s">
        <v>58</v>
      </c>
      <c r="C11" s="46" t="s">
        <v>12</v>
      </c>
      <c r="D11" s="46" t="s">
        <v>59</v>
      </c>
      <c r="E11" s="47" t="s">
        <v>375</v>
      </c>
      <c r="F11" s="47"/>
      <c r="G11" s="47"/>
    </row>
    <row r="12" spans="1:7" s="48" customFormat="1" ht="47.25" x14ac:dyDescent="0.25">
      <c r="A12" s="46">
        <v>32</v>
      </c>
      <c r="B12" s="47" t="s">
        <v>60</v>
      </c>
      <c r="C12" s="46" t="s">
        <v>12</v>
      </c>
      <c r="D12" s="46" t="s">
        <v>59</v>
      </c>
      <c r="E12" s="47" t="s">
        <v>376</v>
      </c>
      <c r="F12" s="47"/>
      <c r="G12" s="47"/>
    </row>
    <row r="13" spans="1:7" s="48" customFormat="1" ht="63" x14ac:dyDescent="0.25">
      <c r="A13" s="46">
        <v>33</v>
      </c>
      <c r="B13" s="47" t="s">
        <v>61</v>
      </c>
      <c r="C13" s="46" t="s">
        <v>53</v>
      </c>
      <c r="D13" s="46" t="s">
        <v>9</v>
      </c>
      <c r="E13" s="47" t="s">
        <v>377</v>
      </c>
      <c r="F13" s="47"/>
      <c r="G13" s="47"/>
    </row>
    <row r="14" spans="1:7" s="48" customFormat="1" ht="94.5" x14ac:dyDescent="0.25">
      <c r="A14" s="46">
        <v>35</v>
      </c>
      <c r="B14" s="47" t="s">
        <v>63</v>
      </c>
      <c r="C14" s="46" t="s">
        <v>64</v>
      </c>
      <c r="D14" s="46" t="s">
        <v>65</v>
      </c>
      <c r="E14" s="47"/>
      <c r="F14" s="47" t="s">
        <v>355</v>
      </c>
      <c r="G14" s="47"/>
    </row>
    <row r="15" spans="1:7" s="48" customFormat="1" ht="94.5" x14ac:dyDescent="0.25">
      <c r="A15" s="46">
        <v>36</v>
      </c>
      <c r="B15" s="47" t="s">
        <v>66</v>
      </c>
      <c r="C15" s="46" t="s">
        <v>64</v>
      </c>
      <c r="D15" s="46" t="s">
        <v>65</v>
      </c>
      <c r="E15" s="47"/>
      <c r="F15" s="47" t="s">
        <v>356</v>
      </c>
      <c r="G15" s="47"/>
    </row>
    <row r="16" spans="1:7" s="14" customFormat="1" ht="15.75" x14ac:dyDescent="0.25">
      <c r="A16" s="32" t="s">
        <v>69</v>
      </c>
      <c r="B16" s="32"/>
      <c r="C16" s="32"/>
      <c r="D16" s="32"/>
      <c r="E16" s="32"/>
      <c r="F16" s="32"/>
      <c r="G16" s="32"/>
    </row>
    <row r="17" spans="1:7" s="50" customFormat="1" ht="47.25" x14ac:dyDescent="0.25">
      <c r="A17" s="46">
        <v>5</v>
      </c>
      <c r="B17" s="49" t="s">
        <v>74</v>
      </c>
      <c r="C17" s="49" t="s">
        <v>75</v>
      </c>
      <c r="D17" s="49" t="s">
        <v>8</v>
      </c>
      <c r="E17" s="49"/>
      <c r="F17" s="49"/>
      <c r="G17" s="49"/>
    </row>
    <row r="18" spans="1:7" s="50" customFormat="1" ht="47.25" x14ac:dyDescent="0.25">
      <c r="A18" s="46">
        <v>6</v>
      </c>
      <c r="B18" s="49" t="s">
        <v>76</v>
      </c>
      <c r="C18" s="49" t="s">
        <v>77</v>
      </c>
      <c r="D18" s="49" t="s">
        <v>8</v>
      </c>
      <c r="E18" s="49"/>
      <c r="F18" s="49"/>
      <c r="G18" s="49"/>
    </row>
    <row r="19" spans="1:7" s="50" customFormat="1" ht="47.25" x14ac:dyDescent="0.25">
      <c r="A19" s="46">
        <v>7</v>
      </c>
      <c r="B19" s="49" t="s">
        <v>78</v>
      </c>
      <c r="C19" s="49" t="s">
        <v>77</v>
      </c>
      <c r="D19" s="49" t="s">
        <v>8</v>
      </c>
      <c r="E19" s="49"/>
      <c r="F19" s="49"/>
      <c r="G19" s="49"/>
    </row>
    <row r="20" spans="1:7" s="28" customFormat="1" ht="15.75" x14ac:dyDescent="0.25">
      <c r="A20" s="35" t="s">
        <v>374</v>
      </c>
      <c r="B20" s="35"/>
      <c r="C20" s="35"/>
      <c r="D20" s="35"/>
      <c r="E20" s="35"/>
      <c r="F20" s="35"/>
      <c r="G20" s="35"/>
    </row>
    <row r="21" spans="1:7" s="51" customFormat="1" ht="110.25" x14ac:dyDescent="0.25">
      <c r="A21" s="46">
        <v>16</v>
      </c>
      <c r="B21" s="47" t="s">
        <v>134</v>
      </c>
      <c r="C21" s="46" t="s">
        <v>9</v>
      </c>
      <c r="D21" s="46" t="s">
        <v>121</v>
      </c>
      <c r="E21" s="47" t="s">
        <v>433</v>
      </c>
      <c r="F21" s="47" t="s">
        <v>135</v>
      </c>
      <c r="G21" s="47" t="s">
        <v>136</v>
      </c>
    </row>
    <row r="22" spans="1:7" s="14" customFormat="1" ht="15.75" x14ac:dyDescent="0.25">
      <c r="A22" s="32" t="s">
        <v>143</v>
      </c>
      <c r="B22" s="32"/>
      <c r="C22" s="32"/>
      <c r="D22" s="32"/>
      <c r="E22" s="32"/>
      <c r="F22" s="32"/>
      <c r="G22" s="24"/>
    </row>
    <row r="23" spans="1:7" s="50" customFormat="1" ht="156.75" customHeight="1" x14ac:dyDescent="0.25">
      <c r="A23" s="52">
        <v>1</v>
      </c>
      <c r="B23" s="49" t="s">
        <v>144</v>
      </c>
      <c r="C23" s="49" t="s">
        <v>91</v>
      </c>
      <c r="D23" s="49" t="s">
        <v>150</v>
      </c>
      <c r="E23" s="49" t="s">
        <v>422</v>
      </c>
      <c r="F23" s="49"/>
      <c r="G23" s="49"/>
    </row>
    <row r="24" spans="1:7" s="50" customFormat="1" ht="247.7" customHeight="1" x14ac:dyDescent="0.25">
      <c r="A24" s="52">
        <v>2</v>
      </c>
      <c r="B24" s="49" t="s">
        <v>145</v>
      </c>
      <c r="C24" s="49" t="s">
        <v>82</v>
      </c>
      <c r="D24" s="49" t="s">
        <v>151</v>
      </c>
      <c r="E24" s="49" t="s">
        <v>423</v>
      </c>
      <c r="F24" s="49"/>
      <c r="G24" s="49"/>
    </row>
    <row r="25" spans="1:7" s="50" customFormat="1" ht="201" customHeight="1" x14ac:dyDescent="0.25">
      <c r="A25" s="52">
        <v>3</v>
      </c>
      <c r="B25" s="49" t="s">
        <v>146</v>
      </c>
      <c r="C25" s="49" t="s">
        <v>82</v>
      </c>
      <c r="D25" s="49" t="s">
        <v>151</v>
      </c>
      <c r="E25" s="49" t="s">
        <v>424</v>
      </c>
      <c r="F25" s="49"/>
      <c r="G25" s="49"/>
    </row>
    <row r="26" spans="1:7" s="50" customFormat="1" ht="173.25" x14ac:dyDescent="0.25">
      <c r="A26" s="52">
        <v>4</v>
      </c>
      <c r="B26" s="49" t="s">
        <v>147</v>
      </c>
      <c r="C26" s="49" t="s">
        <v>82</v>
      </c>
      <c r="D26" s="49" t="s">
        <v>152</v>
      </c>
      <c r="E26" s="49" t="s">
        <v>426</v>
      </c>
      <c r="F26" s="49"/>
      <c r="G26" s="49"/>
    </row>
    <row r="27" spans="1:7" s="50" customFormat="1" ht="124.5" customHeight="1" x14ac:dyDescent="0.25">
      <c r="A27" s="52">
        <v>5</v>
      </c>
      <c r="B27" s="49" t="s">
        <v>148</v>
      </c>
      <c r="C27" s="49" t="s">
        <v>153</v>
      </c>
      <c r="D27" s="49" t="s">
        <v>154</v>
      </c>
      <c r="E27" s="49" t="s">
        <v>425</v>
      </c>
      <c r="F27" s="49"/>
      <c r="G27" s="49"/>
    </row>
    <row r="28" spans="1:7" s="50" customFormat="1" ht="189" x14ac:dyDescent="0.25">
      <c r="A28" s="52">
        <v>6</v>
      </c>
      <c r="B28" s="49" t="s">
        <v>149</v>
      </c>
      <c r="C28" s="49" t="s">
        <v>82</v>
      </c>
      <c r="D28" s="49" t="s">
        <v>151</v>
      </c>
      <c r="E28" s="49" t="s">
        <v>427</v>
      </c>
      <c r="F28" s="49"/>
      <c r="G28" s="49"/>
    </row>
    <row r="29" spans="1:7" s="14" customFormat="1" ht="47.65" customHeight="1" x14ac:dyDescent="0.25">
      <c r="A29" s="1">
        <v>7</v>
      </c>
      <c r="B29" s="71" t="s">
        <v>247</v>
      </c>
      <c r="C29" s="72"/>
      <c r="D29" s="73"/>
      <c r="E29" s="18"/>
      <c r="F29" s="18"/>
      <c r="G29" s="18"/>
    </row>
    <row r="30" spans="1:7" s="14" customFormat="1" ht="34.35" customHeight="1" x14ac:dyDescent="0.25">
      <c r="A30" s="1">
        <v>8</v>
      </c>
      <c r="B30" s="71" t="s">
        <v>252</v>
      </c>
      <c r="C30" s="72"/>
      <c r="D30" s="73"/>
      <c r="E30" s="24"/>
      <c r="F30" s="24"/>
      <c r="G30" s="24"/>
    </row>
    <row r="31" spans="1:7" s="14" customFormat="1" ht="34.35" customHeight="1" x14ac:dyDescent="0.25">
      <c r="A31" s="1">
        <v>9</v>
      </c>
      <c r="B31" s="71" t="s">
        <v>261</v>
      </c>
      <c r="C31" s="72"/>
      <c r="D31" s="73"/>
      <c r="E31" s="24"/>
      <c r="F31" s="24"/>
      <c r="G31" s="24"/>
    </row>
    <row r="32" spans="1:7" s="14" customFormat="1" ht="35.1" customHeight="1" x14ac:dyDescent="0.25">
      <c r="A32" s="1">
        <v>10</v>
      </c>
      <c r="B32" s="71" t="s">
        <v>255</v>
      </c>
      <c r="C32" s="72"/>
      <c r="D32" s="73"/>
      <c r="E32" s="18"/>
      <c r="F32" s="18"/>
      <c r="G32" s="18"/>
    </row>
    <row r="33" spans="1:7" s="14" customFormat="1" ht="38.1" customHeight="1" x14ac:dyDescent="0.25">
      <c r="A33" s="1">
        <v>11</v>
      </c>
      <c r="B33" s="71" t="s">
        <v>256</v>
      </c>
      <c r="C33" s="72"/>
      <c r="D33" s="73"/>
      <c r="E33" s="18"/>
      <c r="F33" s="18"/>
      <c r="G33" s="18"/>
    </row>
    <row r="34" spans="1:7" ht="15.75" x14ac:dyDescent="0.25"/>
    <row r="35" spans="1:7" ht="15.75" x14ac:dyDescent="0.25"/>
    <row r="36" spans="1:7" ht="15.75" x14ac:dyDescent="0.25"/>
    <row r="37" spans="1:7" ht="15.75" x14ac:dyDescent="0.25"/>
    <row r="38" spans="1:7" ht="15.75" x14ac:dyDescent="0.25"/>
    <row r="39" spans="1:7" ht="15.75" x14ac:dyDescent="0.25"/>
    <row r="40" spans="1:7" ht="15.75" x14ac:dyDescent="0.25"/>
    <row r="41" spans="1:7" ht="15.75" x14ac:dyDescent="0.25"/>
    <row r="42" spans="1:7" ht="15.75" x14ac:dyDescent="0.25"/>
    <row r="43" spans="1:7" ht="15.75" x14ac:dyDescent="0.25"/>
    <row r="44" spans="1:7" ht="15.75" x14ac:dyDescent="0.25"/>
    <row r="45" spans="1:7" ht="15.75" x14ac:dyDescent="0.25"/>
    <row r="46" spans="1:7" ht="15.75" x14ac:dyDescent="0.25"/>
    <row r="47" spans="1:7" ht="15.75" x14ac:dyDescent="0.25"/>
    <row r="48" spans="1:7" ht="15.75" x14ac:dyDescent="0.25"/>
    <row r="49" ht="15.75" x14ac:dyDescent="0.25"/>
    <row r="51" ht="15.75" x14ac:dyDescent="0.25"/>
    <row r="60" ht="15.75" x14ac:dyDescent="0.25"/>
    <row r="61" ht="15.75" x14ac:dyDescent="0.25"/>
    <row r="63" ht="15.75" x14ac:dyDescent="0.25"/>
    <row r="75" ht="15.75" x14ac:dyDescent="0.25"/>
    <row r="80" ht="15.75" x14ac:dyDescent="0.25"/>
    <row r="86" ht="15.75" x14ac:dyDescent="0.25"/>
    <row r="94" ht="15.75" x14ac:dyDescent="0.25"/>
    <row r="108" ht="15.75" x14ac:dyDescent="0.25"/>
    <row r="110" ht="15.75" x14ac:dyDescent="0.25"/>
    <row r="125" ht="15.75" x14ac:dyDescent="0.25"/>
    <row r="129" ht="15.75" x14ac:dyDescent="0.25"/>
    <row r="132" ht="15.75" x14ac:dyDescent="0.25"/>
    <row r="135" ht="15.75" x14ac:dyDescent="0.25"/>
    <row r="138" ht="15.75" x14ac:dyDescent="0.25"/>
    <row r="140" ht="15.75" x14ac:dyDescent="0.25"/>
    <row r="141" ht="15.75" x14ac:dyDescent="0.25"/>
  </sheetData>
  <mergeCells count="16">
    <mergeCell ref="B33:D33"/>
    <mergeCell ref="B31:D31"/>
    <mergeCell ref="B30:D30"/>
    <mergeCell ref="B29:D29"/>
    <mergeCell ref="B32:D32"/>
    <mergeCell ref="A20:G20"/>
    <mergeCell ref="A22:F22"/>
    <mergeCell ref="A16:G16"/>
    <mergeCell ref="A1:G1"/>
    <mergeCell ref="A2:F2"/>
    <mergeCell ref="A3:A4"/>
    <mergeCell ref="B3:B4"/>
    <mergeCell ref="C3:C4"/>
    <mergeCell ref="D3:D4"/>
    <mergeCell ref="E3:F3"/>
    <mergeCell ref="G3:G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XFD1048576"/>
    </sheetView>
  </sheetViews>
  <sheetFormatPr defaultColWidth="5.7109375" defaultRowHeight="15.75" x14ac:dyDescent="0.25"/>
  <cols>
    <col min="1" max="1" width="4.85546875" style="31" customWidth="1"/>
    <col min="2" max="2" width="34.42578125" style="25" customWidth="1"/>
    <col min="3" max="3" width="18" style="25" customWidth="1"/>
    <col min="4" max="5" width="34" style="25" customWidth="1"/>
    <col min="6" max="6" width="17.42578125" style="25" customWidth="1"/>
    <col min="7" max="239" width="9.140625" style="25" customWidth="1"/>
    <col min="240" max="240" width="5.7109375" style="25"/>
    <col min="241" max="241" width="5.7109375" style="25" customWidth="1"/>
    <col min="242" max="242" width="40.7109375" style="25" customWidth="1"/>
    <col min="243" max="245" width="16.7109375" style="25" customWidth="1"/>
    <col min="246" max="247" width="10.140625" style="25" bestFit="1" customWidth="1"/>
    <col min="248" max="248" width="14.85546875" style="25" customWidth="1"/>
    <col min="249" max="249" width="11.7109375" style="25" customWidth="1"/>
    <col min="250" max="250" width="12.28515625" style="25" customWidth="1"/>
    <col min="251" max="252" width="0" style="25" hidden="1" customWidth="1"/>
    <col min="253" max="253" width="17.140625" style="25" customWidth="1"/>
    <col min="254" max="495" width="9.140625" style="25" customWidth="1"/>
    <col min="496" max="496" width="5.7109375" style="25"/>
    <col min="497" max="497" width="5.7109375" style="25" customWidth="1"/>
    <col min="498" max="498" width="40.7109375" style="25" customWidth="1"/>
    <col min="499" max="501" width="16.7109375" style="25" customWidth="1"/>
    <col min="502" max="503" width="10.140625" style="25" bestFit="1" customWidth="1"/>
    <col min="504" max="504" width="14.85546875" style="25" customWidth="1"/>
    <col min="505" max="505" width="11.7109375" style="25" customWidth="1"/>
    <col min="506" max="506" width="12.28515625" style="25" customWidth="1"/>
    <col min="507" max="508" width="0" style="25" hidden="1" customWidth="1"/>
    <col min="509" max="509" width="17.140625" style="25" customWidth="1"/>
    <col min="510" max="751" width="9.140625" style="25" customWidth="1"/>
    <col min="752" max="752" width="5.7109375" style="25"/>
    <col min="753" max="753" width="5.7109375" style="25" customWidth="1"/>
    <col min="754" max="754" width="40.7109375" style="25" customWidth="1"/>
    <col min="755" max="757" width="16.7109375" style="25" customWidth="1"/>
    <col min="758" max="759" width="10.140625" style="25" bestFit="1" customWidth="1"/>
    <col min="760" max="760" width="14.85546875" style="25" customWidth="1"/>
    <col min="761" max="761" width="11.7109375" style="25" customWidth="1"/>
    <col min="762" max="762" width="12.28515625" style="25" customWidth="1"/>
    <col min="763" max="764" width="0" style="25" hidden="1" customWidth="1"/>
    <col min="765" max="765" width="17.140625" style="25" customWidth="1"/>
    <col min="766" max="1007" width="9.140625" style="25" customWidth="1"/>
    <col min="1008" max="1008" width="5.7109375" style="25"/>
    <col min="1009" max="1009" width="5.7109375" style="25" customWidth="1"/>
    <col min="1010" max="1010" width="40.7109375" style="25" customWidth="1"/>
    <col min="1011" max="1013" width="16.7109375" style="25" customWidth="1"/>
    <col min="1014" max="1015" width="10.140625" style="25" bestFit="1" customWidth="1"/>
    <col min="1016" max="1016" width="14.85546875" style="25" customWidth="1"/>
    <col min="1017" max="1017" width="11.7109375" style="25" customWidth="1"/>
    <col min="1018" max="1018" width="12.28515625" style="25" customWidth="1"/>
    <col min="1019" max="1020" width="0" style="25" hidden="1" customWidth="1"/>
    <col min="1021" max="1021" width="17.140625" style="25" customWidth="1"/>
    <col min="1022" max="1263" width="9.140625" style="25" customWidth="1"/>
    <col min="1264" max="1264" width="5.7109375" style="25"/>
    <col min="1265" max="1265" width="5.7109375" style="25" customWidth="1"/>
    <col min="1266" max="1266" width="40.7109375" style="25" customWidth="1"/>
    <col min="1267" max="1269" width="16.7109375" style="25" customWidth="1"/>
    <col min="1270" max="1271" width="10.140625" style="25" bestFit="1" customWidth="1"/>
    <col min="1272" max="1272" width="14.85546875" style="25" customWidth="1"/>
    <col min="1273" max="1273" width="11.7109375" style="25" customWidth="1"/>
    <col min="1274" max="1274" width="12.28515625" style="25" customWidth="1"/>
    <col min="1275" max="1276" width="0" style="25" hidden="1" customWidth="1"/>
    <col min="1277" max="1277" width="17.140625" style="25" customWidth="1"/>
    <col min="1278" max="1519" width="9.140625" style="25" customWidth="1"/>
    <col min="1520" max="1520" width="5.7109375" style="25"/>
    <col min="1521" max="1521" width="5.7109375" style="25" customWidth="1"/>
    <col min="1522" max="1522" width="40.7109375" style="25" customWidth="1"/>
    <col min="1523" max="1525" width="16.7109375" style="25" customWidth="1"/>
    <col min="1526" max="1527" width="10.140625" style="25" bestFit="1" customWidth="1"/>
    <col min="1528" max="1528" width="14.85546875" style="25" customWidth="1"/>
    <col min="1529" max="1529" width="11.7109375" style="25" customWidth="1"/>
    <col min="1530" max="1530" width="12.28515625" style="25" customWidth="1"/>
    <col min="1531" max="1532" width="0" style="25" hidden="1" customWidth="1"/>
    <col min="1533" max="1533" width="17.140625" style="25" customWidth="1"/>
    <col min="1534" max="1775" width="9.140625" style="25" customWidth="1"/>
    <col min="1776" max="1776" width="5.7109375" style="25"/>
    <col min="1777" max="1777" width="5.7109375" style="25" customWidth="1"/>
    <col min="1778" max="1778" width="40.7109375" style="25" customWidth="1"/>
    <col min="1779" max="1781" width="16.7109375" style="25" customWidth="1"/>
    <col min="1782" max="1783" width="10.140625" style="25" bestFit="1" customWidth="1"/>
    <col min="1784" max="1784" width="14.85546875" style="25" customWidth="1"/>
    <col min="1785" max="1785" width="11.7109375" style="25" customWidth="1"/>
    <col min="1786" max="1786" width="12.28515625" style="25" customWidth="1"/>
    <col min="1787" max="1788" width="0" style="25" hidden="1" customWidth="1"/>
    <col min="1789" max="1789" width="17.140625" style="25" customWidth="1"/>
    <col min="1790" max="2031" width="9.140625" style="25" customWidth="1"/>
    <col min="2032" max="2032" width="5.7109375" style="25"/>
    <col min="2033" max="2033" width="5.7109375" style="25" customWidth="1"/>
    <col min="2034" max="2034" width="40.7109375" style="25" customWidth="1"/>
    <col min="2035" max="2037" width="16.7109375" style="25" customWidth="1"/>
    <col min="2038" max="2039" width="10.140625" style="25" bestFit="1" customWidth="1"/>
    <col min="2040" max="2040" width="14.85546875" style="25" customWidth="1"/>
    <col min="2041" max="2041" width="11.7109375" style="25" customWidth="1"/>
    <col min="2042" max="2042" width="12.28515625" style="25" customWidth="1"/>
    <col min="2043" max="2044" width="0" style="25" hidden="1" customWidth="1"/>
    <col min="2045" max="2045" width="17.140625" style="25" customWidth="1"/>
    <col min="2046" max="2287" width="9.140625" style="25" customWidth="1"/>
    <col min="2288" max="2288" width="5.7109375" style="25"/>
    <col min="2289" max="2289" width="5.7109375" style="25" customWidth="1"/>
    <col min="2290" max="2290" width="40.7109375" style="25" customWidth="1"/>
    <col min="2291" max="2293" width="16.7109375" style="25" customWidth="1"/>
    <col min="2294" max="2295" width="10.140625" style="25" bestFit="1" customWidth="1"/>
    <col min="2296" max="2296" width="14.85546875" style="25" customWidth="1"/>
    <col min="2297" max="2297" width="11.7109375" style="25" customWidth="1"/>
    <col min="2298" max="2298" width="12.28515625" style="25" customWidth="1"/>
    <col min="2299" max="2300" width="0" style="25" hidden="1" customWidth="1"/>
    <col min="2301" max="2301" width="17.140625" style="25" customWidth="1"/>
    <col min="2302" max="2543" width="9.140625" style="25" customWidth="1"/>
    <col min="2544" max="2544" width="5.7109375" style="25"/>
    <col min="2545" max="2545" width="5.7109375" style="25" customWidth="1"/>
    <col min="2546" max="2546" width="40.7109375" style="25" customWidth="1"/>
    <col min="2547" max="2549" width="16.7109375" style="25" customWidth="1"/>
    <col min="2550" max="2551" width="10.140625" style="25" bestFit="1" customWidth="1"/>
    <col min="2552" max="2552" width="14.85546875" style="25" customWidth="1"/>
    <col min="2553" max="2553" width="11.7109375" style="25" customWidth="1"/>
    <col min="2554" max="2554" width="12.28515625" style="25" customWidth="1"/>
    <col min="2555" max="2556" width="0" style="25" hidden="1" customWidth="1"/>
    <col min="2557" max="2557" width="17.140625" style="25" customWidth="1"/>
    <col min="2558" max="2799" width="9.140625" style="25" customWidth="1"/>
    <col min="2800" max="2800" width="5.7109375" style="25"/>
    <col min="2801" max="2801" width="5.7109375" style="25" customWidth="1"/>
    <col min="2802" max="2802" width="40.7109375" style="25" customWidth="1"/>
    <col min="2803" max="2805" width="16.7109375" style="25" customWidth="1"/>
    <col min="2806" max="2807" width="10.140625" style="25" bestFit="1" customWidth="1"/>
    <col min="2808" max="2808" width="14.85546875" style="25" customWidth="1"/>
    <col min="2809" max="2809" width="11.7109375" style="25" customWidth="1"/>
    <col min="2810" max="2810" width="12.28515625" style="25" customWidth="1"/>
    <col min="2811" max="2812" width="0" style="25" hidden="1" customWidth="1"/>
    <col min="2813" max="2813" width="17.140625" style="25" customWidth="1"/>
    <col min="2814" max="3055" width="9.140625" style="25" customWidth="1"/>
    <col min="3056" max="3056" width="5.7109375" style="25"/>
    <col min="3057" max="3057" width="5.7109375" style="25" customWidth="1"/>
    <col min="3058" max="3058" width="40.7109375" style="25" customWidth="1"/>
    <col min="3059" max="3061" width="16.7109375" style="25" customWidth="1"/>
    <col min="3062" max="3063" width="10.140625" style="25" bestFit="1" customWidth="1"/>
    <col min="3064" max="3064" width="14.85546875" style="25" customWidth="1"/>
    <col min="3065" max="3065" width="11.7109375" style="25" customWidth="1"/>
    <col min="3066" max="3066" width="12.28515625" style="25" customWidth="1"/>
    <col min="3067" max="3068" width="0" style="25" hidden="1" customWidth="1"/>
    <col min="3069" max="3069" width="17.140625" style="25" customWidth="1"/>
    <col min="3070" max="3311" width="9.140625" style="25" customWidth="1"/>
    <col min="3312" max="3312" width="5.7109375" style="25"/>
    <col min="3313" max="3313" width="5.7109375" style="25" customWidth="1"/>
    <col min="3314" max="3314" width="40.7109375" style="25" customWidth="1"/>
    <col min="3315" max="3317" width="16.7109375" style="25" customWidth="1"/>
    <col min="3318" max="3319" width="10.140625" style="25" bestFit="1" customWidth="1"/>
    <col min="3320" max="3320" width="14.85546875" style="25" customWidth="1"/>
    <col min="3321" max="3321" width="11.7109375" style="25" customWidth="1"/>
    <col min="3322" max="3322" width="12.28515625" style="25" customWidth="1"/>
    <col min="3323" max="3324" width="0" style="25" hidden="1" customWidth="1"/>
    <col min="3325" max="3325" width="17.140625" style="25" customWidth="1"/>
    <col min="3326" max="3567" width="9.140625" style="25" customWidth="1"/>
    <col min="3568" max="3568" width="5.7109375" style="25"/>
    <col min="3569" max="3569" width="5.7109375" style="25" customWidth="1"/>
    <col min="3570" max="3570" width="40.7109375" style="25" customWidth="1"/>
    <col min="3571" max="3573" width="16.7109375" style="25" customWidth="1"/>
    <col min="3574" max="3575" width="10.140625" style="25" bestFit="1" customWidth="1"/>
    <col min="3576" max="3576" width="14.85546875" style="25" customWidth="1"/>
    <col min="3577" max="3577" width="11.7109375" style="25" customWidth="1"/>
    <col min="3578" max="3578" width="12.28515625" style="25" customWidth="1"/>
    <col min="3579" max="3580" width="0" style="25" hidden="1" customWidth="1"/>
    <col min="3581" max="3581" width="17.140625" style="25" customWidth="1"/>
    <col min="3582" max="3823" width="9.140625" style="25" customWidth="1"/>
    <col min="3824" max="3824" width="5.7109375" style="25"/>
    <col min="3825" max="3825" width="5.7109375" style="25" customWidth="1"/>
    <col min="3826" max="3826" width="40.7109375" style="25" customWidth="1"/>
    <col min="3827" max="3829" width="16.7109375" style="25" customWidth="1"/>
    <col min="3830" max="3831" width="10.140625" style="25" bestFit="1" customWidth="1"/>
    <col min="3832" max="3832" width="14.85546875" style="25" customWidth="1"/>
    <col min="3833" max="3833" width="11.7109375" style="25" customWidth="1"/>
    <col min="3834" max="3834" width="12.28515625" style="25" customWidth="1"/>
    <col min="3835" max="3836" width="0" style="25" hidden="1" customWidth="1"/>
    <col min="3837" max="3837" width="17.140625" style="25" customWidth="1"/>
    <col min="3838" max="4079" width="9.140625" style="25" customWidth="1"/>
    <col min="4080" max="4080" width="5.7109375" style="25"/>
    <col min="4081" max="4081" width="5.7109375" style="25" customWidth="1"/>
    <col min="4082" max="4082" width="40.7109375" style="25" customWidth="1"/>
    <col min="4083" max="4085" width="16.7109375" style="25" customWidth="1"/>
    <col min="4086" max="4087" width="10.140625" style="25" bestFit="1" customWidth="1"/>
    <col min="4088" max="4088" width="14.85546875" style="25" customWidth="1"/>
    <col min="4089" max="4089" width="11.7109375" style="25" customWidth="1"/>
    <col min="4090" max="4090" width="12.28515625" style="25" customWidth="1"/>
    <col min="4091" max="4092" width="0" style="25" hidden="1" customWidth="1"/>
    <col min="4093" max="4093" width="17.140625" style="25" customWidth="1"/>
    <col min="4094" max="4335" width="9.140625" style="25" customWidth="1"/>
    <col min="4336" max="4336" width="5.7109375" style="25"/>
    <col min="4337" max="4337" width="5.7109375" style="25" customWidth="1"/>
    <col min="4338" max="4338" width="40.7109375" style="25" customWidth="1"/>
    <col min="4339" max="4341" width="16.7109375" style="25" customWidth="1"/>
    <col min="4342" max="4343" width="10.140625" style="25" bestFit="1" customWidth="1"/>
    <col min="4344" max="4344" width="14.85546875" style="25" customWidth="1"/>
    <col min="4345" max="4345" width="11.7109375" style="25" customWidth="1"/>
    <col min="4346" max="4346" width="12.28515625" style="25" customWidth="1"/>
    <col min="4347" max="4348" width="0" style="25" hidden="1" customWidth="1"/>
    <col min="4349" max="4349" width="17.140625" style="25" customWidth="1"/>
    <col min="4350" max="4591" width="9.140625" style="25" customWidth="1"/>
    <col min="4592" max="4592" width="5.7109375" style="25"/>
    <col min="4593" max="4593" width="5.7109375" style="25" customWidth="1"/>
    <col min="4594" max="4594" width="40.7109375" style="25" customWidth="1"/>
    <col min="4595" max="4597" width="16.7109375" style="25" customWidth="1"/>
    <col min="4598" max="4599" width="10.140625" style="25" bestFit="1" customWidth="1"/>
    <col min="4600" max="4600" width="14.85546875" style="25" customWidth="1"/>
    <col min="4601" max="4601" width="11.7109375" style="25" customWidth="1"/>
    <col min="4602" max="4602" width="12.28515625" style="25" customWidth="1"/>
    <col min="4603" max="4604" width="0" style="25" hidden="1" customWidth="1"/>
    <col min="4605" max="4605" width="17.140625" style="25" customWidth="1"/>
    <col min="4606" max="4847" width="9.140625" style="25" customWidth="1"/>
    <col min="4848" max="4848" width="5.7109375" style="25"/>
    <col min="4849" max="4849" width="5.7109375" style="25" customWidth="1"/>
    <col min="4850" max="4850" width="40.7109375" style="25" customWidth="1"/>
    <col min="4851" max="4853" width="16.7109375" style="25" customWidth="1"/>
    <col min="4854" max="4855" width="10.140625" style="25" bestFit="1" customWidth="1"/>
    <col min="4856" max="4856" width="14.85546875" style="25" customWidth="1"/>
    <col min="4857" max="4857" width="11.7109375" style="25" customWidth="1"/>
    <col min="4858" max="4858" width="12.28515625" style="25" customWidth="1"/>
    <col min="4859" max="4860" width="0" style="25" hidden="1" customWidth="1"/>
    <col min="4861" max="4861" width="17.140625" style="25" customWidth="1"/>
    <col min="4862" max="5103" width="9.140625" style="25" customWidth="1"/>
    <col min="5104" max="5104" width="5.7109375" style="25"/>
    <col min="5105" max="5105" width="5.7109375" style="25" customWidth="1"/>
    <col min="5106" max="5106" width="40.7109375" style="25" customWidth="1"/>
    <col min="5107" max="5109" width="16.7109375" style="25" customWidth="1"/>
    <col min="5110" max="5111" width="10.140625" style="25" bestFit="1" customWidth="1"/>
    <col min="5112" max="5112" width="14.85546875" style="25" customWidth="1"/>
    <col min="5113" max="5113" width="11.7109375" style="25" customWidth="1"/>
    <col min="5114" max="5114" width="12.28515625" style="25" customWidth="1"/>
    <col min="5115" max="5116" width="0" style="25" hidden="1" customWidth="1"/>
    <col min="5117" max="5117" width="17.140625" style="25" customWidth="1"/>
    <col min="5118" max="5359" width="9.140625" style="25" customWidth="1"/>
    <col min="5360" max="5360" width="5.7109375" style="25"/>
    <col min="5361" max="5361" width="5.7109375" style="25" customWidth="1"/>
    <col min="5362" max="5362" width="40.7109375" style="25" customWidth="1"/>
    <col min="5363" max="5365" width="16.7109375" style="25" customWidth="1"/>
    <col min="5366" max="5367" width="10.140625" style="25" bestFit="1" customWidth="1"/>
    <col min="5368" max="5368" width="14.85546875" style="25" customWidth="1"/>
    <col min="5369" max="5369" width="11.7109375" style="25" customWidth="1"/>
    <col min="5370" max="5370" width="12.28515625" style="25" customWidth="1"/>
    <col min="5371" max="5372" width="0" style="25" hidden="1" customWidth="1"/>
    <col min="5373" max="5373" width="17.140625" style="25" customWidth="1"/>
    <col min="5374" max="5615" width="9.140625" style="25" customWidth="1"/>
    <col min="5616" max="5616" width="5.7109375" style="25"/>
    <col min="5617" max="5617" width="5.7109375" style="25" customWidth="1"/>
    <col min="5618" max="5618" width="40.7109375" style="25" customWidth="1"/>
    <col min="5619" max="5621" width="16.7109375" style="25" customWidth="1"/>
    <col min="5622" max="5623" width="10.140625" style="25" bestFit="1" customWidth="1"/>
    <col min="5624" max="5624" width="14.85546875" style="25" customWidth="1"/>
    <col min="5625" max="5625" width="11.7109375" style="25" customWidth="1"/>
    <col min="5626" max="5626" width="12.28515625" style="25" customWidth="1"/>
    <col min="5627" max="5628" width="0" style="25" hidden="1" customWidth="1"/>
    <col min="5629" max="5629" width="17.140625" style="25" customWidth="1"/>
    <col min="5630" max="5871" width="9.140625" style="25" customWidth="1"/>
    <col min="5872" max="5872" width="5.7109375" style="25"/>
    <col min="5873" max="5873" width="5.7109375" style="25" customWidth="1"/>
    <col min="5874" max="5874" width="40.7109375" style="25" customWidth="1"/>
    <col min="5875" max="5877" width="16.7109375" style="25" customWidth="1"/>
    <col min="5878" max="5879" width="10.140625" style="25" bestFit="1" customWidth="1"/>
    <col min="5880" max="5880" width="14.85546875" style="25" customWidth="1"/>
    <col min="5881" max="5881" width="11.7109375" style="25" customWidth="1"/>
    <col min="5882" max="5882" width="12.28515625" style="25" customWidth="1"/>
    <col min="5883" max="5884" width="0" style="25" hidden="1" customWidth="1"/>
    <col min="5885" max="5885" width="17.140625" style="25" customWidth="1"/>
    <col min="5886" max="6127" width="9.140625" style="25" customWidth="1"/>
    <col min="6128" max="6128" width="5.7109375" style="25"/>
    <col min="6129" max="6129" width="5.7109375" style="25" customWidth="1"/>
    <col min="6130" max="6130" width="40.7109375" style="25" customWidth="1"/>
    <col min="6131" max="6133" width="16.7109375" style="25" customWidth="1"/>
    <col min="6134" max="6135" width="10.140625" style="25" bestFit="1" customWidth="1"/>
    <col min="6136" max="6136" width="14.85546875" style="25" customWidth="1"/>
    <col min="6137" max="6137" width="11.7109375" style="25" customWidth="1"/>
    <col min="6138" max="6138" width="12.28515625" style="25" customWidth="1"/>
    <col min="6139" max="6140" width="0" style="25" hidden="1" customWidth="1"/>
    <col min="6141" max="6141" width="17.140625" style="25" customWidth="1"/>
    <col min="6142" max="6383" width="9.140625" style="25" customWidth="1"/>
    <col min="6384" max="6384" width="5.7109375" style="25"/>
    <col min="6385" max="6385" width="5.7109375" style="25" customWidth="1"/>
    <col min="6386" max="6386" width="40.7109375" style="25" customWidth="1"/>
    <col min="6387" max="6389" width="16.7109375" style="25" customWidth="1"/>
    <col min="6390" max="6391" width="10.140625" style="25" bestFit="1" customWidth="1"/>
    <col min="6392" max="6392" width="14.85546875" style="25" customWidth="1"/>
    <col min="6393" max="6393" width="11.7109375" style="25" customWidth="1"/>
    <col min="6394" max="6394" width="12.28515625" style="25" customWidth="1"/>
    <col min="6395" max="6396" width="0" style="25" hidden="1" customWidth="1"/>
    <col min="6397" max="6397" width="17.140625" style="25" customWidth="1"/>
    <col min="6398" max="6639" width="9.140625" style="25" customWidth="1"/>
    <col min="6640" max="6640" width="5.7109375" style="25"/>
    <col min="6641" max="6641" width="5.7109375" style="25" customWidth="1"/>
    <col min="6642" max="6642" width="40.7109375" style="25" customWidth="1"/>
    <col min="6643" max="6645" width="16.7109375" style="25" customWidth="1"/>
    <col min="6646" max="6647" width="10.140625" style="25" bestFit="1" customWidth="1"/>
    <col min="6648" max="6648" width="14.85546875" style="25" customWidth="1"/>
    <col min="6649" max="6649" width="11.7109375" style="25" customWidth="1"/>
    <col min="6650" max="6650" width="12.28515625" style="25" customWidth="1"/>
    <col min="6651" max="6652" width="0" style="25" hidden="1" customWidth="1"/>
    <col min="6653" max="6653" width="17.140625" style="25" customWidth="1"/>
    <col min="6654" max="6895" width="9.140625" style="25" customWidth="1"/>
    <col min="6896" max="6896" width="5.7109375" style="25"/>
    <col min="6897" max="6897" width="5.7109375" style="25" customWidth="1"/>
    <col min="6898" max="6898" width="40.7109375" style="25" customWidth="1"/>
    <col min="6899" max="6901" width="16.7109375" style="25" customWidth="1"/>
    <col min="6902" max="6903" width="10.140625" style="25" bestFit="1" customWidth="1"/>
    <col min="6904" max="6904" width="14.85546875" style="25" customWidth="1"/>
    <col min="6905" max="6905" width="11.7109375" style="25" customWidth="1"/>
    <col min="6906" max="6906" width="12.28515625" style="25" customWidth="1"/>
    <col min="6907" max="6908" width="0" style="25" hidden="1" customWidth="1"/>
    <col min="6909" max="6909" width="17.140625" style="25" customWidth="1"/>
    <col min="6910" max="7151" width="9.140625" style="25" customWidth="1"/>
    <col min="7152" max="7152" width="5.7109375" style="25"/>
    <col min="7153" max="7153" width="5.7109375" style="25" customWidth="1"/>
    <col min="7154" max="7154" width="40.7109375" style="25" customWidth="1"/>
    <col min="7155" max="7157" width="16.7109375" style="25" customWidth="1"/>
    <col min="7158" max="7159" width="10.140625" style="25" bestFit="1" customWidth="1"/>
    <col min="7160" max="7160" width="14.85546875" style="25" customWidth="1"/>
    <col min="7161" max="7161" width="11.7109375" style="25" customWidth="1"/>
    <col min="7162" max="7162" width="12.28515625" style="25" customWidth="1"/>
    <col min="7163" max="7164" width="0" style="25" hidden="1" customWidth="1"/>
    <col min="7165" max="7165" width="17.140625" style="25" customWidth="1"/>
    <col min="7166" max="7407" width="9.140625" style="25" customWidth="1"/>
    <col min="7408" max="7408" width="5.7109375" style="25"/>
    <col min="7409" max="7409" width="5.7109375" style="25" customWidth="1"/>
    <col min="7410" max="7410" width="40.7109375" style="25" customWidth="1"/>
    <col min="7411" max="7413" width="16.7109375" style="25" customWidth="1"/>
    <col min="7414" max="7415" width="10.140625" style="25" bestFit="1" customWidth="1"/>
    <col min="7416" max="7416" width="14.85546875" style="25" customWidth="1"/>
    <col min="7417" max="7417" width="11.7109375" style="25" customWidth="1"/>
    <col min="7418" max="7418" width="12.28515625" style="25" customWidth="1"/>
    <col min="7419" max="7420" width="0" style="25" hidden="1" customWidth="1"/>
    <col min="7421" max="7421" width="17.140625" style="25" customWidth="1"/>
    <col min="7422" max="7663" width="9.140625" style="25" customWidth="1"/>
    <col min="7664" max="7664" width="5.7109375" style="25"/>
    <col min="7665" max="7665" width="5.7109375" style="25" customWidth="1"/>
    <col min="7666" max="7666" width="40.7109375" style="25" customWidth="1"/>
    <col min="7667" max="7669" width="16.7109375" style="25" customWidth="1"/>
    <col min="7670" max="7671" width="10.140625" style="25" bestFit="1" customWidth="1"/>
    <col min="7672" max="7672" width="14.85546875" style="25" customWidth="1"/>
    <col min="7673" max="7673" width="11.7109375" style="25" customWidth="1"/>
    <col min="7674" max="7674" width="12.28515625" style="25" customWidth="1"/>
    <col min="7675" max="7676" width="0" style="25" hidden="1" customWidth="1"/>
    <col min="7677" max="7677" width="17.140625" style="25" customWidth="1"/>
    <col min="7678" max="7919" width="9.140625" style="25" customWidth="1"/>
    <col min="7920" max="7920" width="5.7109375" style="25"/>
    <col min="7921" max="7921" width="5.7109375" style="25" customWidth="1"/>
    <col min="7922" max="7922" width="40.7109375" style="25" customWidth="1"/>
    <col min="7923" max="7925" width="16.7109375" style="25" customWidth="1"/>
    <col min="7926" max="7927" width="10.140625" style="25" bestFit="1" customWidth="1"/>
    <col min="7928" max="7928" width="14.85546875" style="25" customWidth="1"/>
    <col min="7929" max="7929" width="11.7109375" style="25" customWidth="1"/>
    <col min="7930" max="7930" width="12.28515625" style="25" customWidth="1"/>
    <col min="7931" max="7932" width="0" style="25" hidden="1" customWidth="1"/>
    <col min="7933" max="7933" width="17.140625" style="25" customWidth="1"/>
    <col min="7934" max="8175" width="9.140625" style="25" customWidth="1"/>
    <col min="8176" max="8176" width="5.7109375" style="25"/>
    <col min="8177" max="8177" width="5.7109375" style="25" customWidth="1"/>
    <col min="8178" max="8178" width="40.7109375" style="25" customWidth="1"/>
    <col min="8179" max="8181" width="16.7109375" style="25" customWidth="1"/>
    <col min="8182" max="8183" width="10.140625" style="25" bestFit="1" customWidth="1"/>
    <col min="8184" max="8184" width="14.85546875" style="25" customWidth="1"/>
    <col min="8185" max="8185" width="11.7109375" style="25" customWidth="1"/>
    <col min="8186" max="8186" width="12.28515625" style="25" customWidth="1"/>
    <col min="8187" max="8188" width="0" style="25" hidden="1" customWidth="1"/>
    <col min="8189" max="8189" width="17.140625" style="25" customWidth="1"/>
    <col min="8190" max="8431" width="9.140625" style="25" customWidth="1"/>
    <col min="8432" max="8432" width="5.7109375" style="25"/>
    <col min="8433" max="8433" width="5.7109375" style="25" customWidth="1"/>
    <col min="8434" max="8434" width="40.7109375" style="25" customWidth="1"/>
    <col min="8435" max="8437" width="16.7109375" style="25" customWidth="1"/>
    <col min="8438" max="8439" width="10.140625" style="25" bestFit="1" customWidth="1"/>
    <col min="8440" max="8440" width="14.85546875" style="25" customWidth="1"/>
    <col min="8441" max="8441" width="11.7109375" style="25" customWidth="1"/>
    <col min="8442" max="8442" width="12.28515625" style="25" customWidth="1"/>
    <col min="8443" max="8444" width="0" style="25" hidden="1" customWidth="1"/>
    <col min="8445" max="8445" width="17.140625" style="25" customWidth="1"/>
    <col min="8446" max="8687" width="9.140625" style="25" customWidth="1"/>
    <col min="8688" max="8688" width="5.7109375" style="25"/>
    <col min="8689" max="8689" width="5.7109375" style="25" customWidth="1"/>
    <col min="8690" max="8690" width="40.7109375" style="25" customWidth="1"/>
    <col min="8691" max="8693" width="16.7109375" style="25" customWidth="1"/>
    <col min="8694" max="8695" width="10.140625" style="25" bestFit="1" customWidth="1"/>
    <col min="8696" max="8696" width="14.85546875" style="25" customWidth="1"/>
    <col min="8697" max="8697" width="11.7109375" style="25" customWidth="1"/>
    <col min="8698" max="8698" width="12.28515625" style="25" customWidth="1"/>
    <col min="8699" max="8700" width="0" style="25" hidden="1" customWidth="1"/>
    <col min="8701" max="8701" width="17.140625" style="25" customWidth="1"/>
    <col min="8702" max="8943" width="9.140625" style="25" customWidth="1"/>
    <col min="8944" max="8944" width="5.7109375" style="25"/>
    <col min="8945" max="8945" width="5.7109375" style="25" customWidth="1"/>
    <col min="8946" max="8946" width="40.7109375" style="25" customWidth="1"/>
    <col min="8947" max="8949" width="16.7109375" style="25" customWidth="1"/>
    <col min="8950" max="8951" width="10.140625" style="25" bestFit="1" customWidth="1"/>
    <col min="8952" max="8952" width="14.85546875" style="25" customWidth="1"/>
    <col min="8953" max="8953" width="11.7109375" style="25" customWidth="1"/>
    <col min="8954" max="8954" width="12.28515625" style="25" customWidth="1"/>
    <col min="8955" max="8956" width="0" style="25" hidden="1" customWidth="1"/>
    <col min="8957" max="8957" width="17.140625" style="25" customWidth="1"/>
    <col min="8958" max="9199" width="9.140625" style="25" customWidth="1"/>
    <col min="9200" max="9200" width="5.7109375" style="25"/>
    <col min="9201" max="9201" width="5.7109375" style="25" customWidth="1"/>
    <col min="9202" max="9202" width="40.7109375" style="25" customWidth="1"/>
    <col min="9203" max="9205" width="16.7109375" style="25" customWidth="1"/>
    <col min="9206" max="9207" width="10.140625" style="25" bestFit="1" customWidth="1"/>
    <col min="9208" max="9208" width="14.85546875" style="25" customWidth="1"/>
    <col min="9209" max="9209" width="11.7109375" style="25" customWidth="1"/>
    <col min="9210" max="9210" width="12.28515625" style="25" customWidth="1"/>
    <col min="9211" max="9212" width="0" style="25" hidden="1" customWidth="1"/>
    <col min="9213" max="9213" width="17.140625" style="25" customWidth="1"/>
    <col min="9214" max="9455" width="9.140625" style="25" customWidth="1"/>
    <col min="9456" max="9456" width="5.7109375" style="25"/>
    <col min="9457" max="9457" width="5.7109375" style="25" customWidth="1"/>
    <col min="9458" max="9458" width="40.7109375" style="25" customWidth="1"/>
    <col min="9459" max="9461" width="16.7109375" style="25" customWidth="1"/>
    <col min="9462" max="9463" width="10.140625" style="25" bestFit="1" customWidth="1"/>
    <col min="9464" max="9464" width="14.85546875" style="25" customWidth="1"/>
    <col min="9465" max="9465" width="11.7109375" style="25" customWidth="1"/>
    <col min="9466" max="9466" width="12.28515625" style="25" customWidth="1"/>
    <col min="9467" max="9468" width="0" style="25" hidden="1" customWidth="1"/>
    <col min="9469" max="9469" width="17.140625" style="25" customWidth="1"/>
    <col min="9470" max="9711" width="9.140625" style="25" customWidth="1"/>
    <col min="9712" max="9712" width="5.7109375" style="25"/>
    <col min="9713" max="9713" width="5.7109375" style="25" customWidth="1"/>
    <col min="9714" max="9714" width="40.7109375" style="25" customWidth="1"/>
    <col min="9715" max="9717" width="16.7109375" style="25" customWidth="1"/>
    <col min="9718" max="9719" width="10.140625" style="25" bestFit="1" customWidth="1"/>
    <col min="9720" max="9720" width="14.85546875" style="25" customWidth="1"/>
    <col min="9721" max="9721" width="11.7109375" style="25" customWidth="1"/>
    <col min="9722" max="9722" width="12.28515625" style="25" customWidth="1"/>
    <col min="9723" max="9724" width="0" style="25" hidden="1" customWidth="1"/>
    <col min="9725" max="9725" width="17.140625" style="25" customWidth="1"/>
    <col min="9726" max="9967" width="9.140625" style="25" customWidth="1"/>
    <col min="9968" max="9968" width="5.7109375" style="25"/>
    <col min="9969" max="9969" width="5.7109375" style="25" customWidth="1"/>
    <col min="9970" max="9970" width="40.7109375" style="25" customWidth="1"/>
    <col min="9971" max="9973" width="16.7109375" style="25" customWidth="1"/>
    <col min="9974" max="9975" width="10.140625" style="25" bestFit="1" customWidth="1"/>
    <col min="9976" max="9976" width="14.85546875" style="25" customWidth="1"/>
    <col min="9977" max="9977" width="11.7109375" style="25" customWidth="1"/>
    <col min="9978" max="9978" width="12.28515625" style="25" customWidth="1"/>
    <col min="9979" max="9980" width="0" style="25" hidden="1" customWidth="1"/>
    <col min="9981" max="9981" width="17.140625" style="25" customWidth="1"/>
    <col min="9982" max="10223" width="9.140625" style="25" customWidth="1"/>
    <col min="10224" max="10224" width="5.7109375" style="25"/>
    <col min="10225" max="10225" width="5.7109375" style="25" customWidth="1"/>
    <col min="10226" max="10226" width="40.7109375" style="25" customWidth="1"/>
    <col min="10227" max="10229" width="16.7109375" style="25" customWidth="1"/>
    <col min="10230" max="10231" width="10.140625" style="25" bestFit="1" customWidth="1"/>
    <col min="10232" max="10232" width="14.85546875" style="25" customWidth="1"/>
    <col min="10233" max="10233" width="11.7109375" style="25" customWidth="1"/>
    <col min="10234" max="10234" width="12.28515625" style="25" customWidth="1"/>
    <col min="10235" max="10236" width="0" style="25" hidden="1" customWidth="1"/>
    <col min="10237" max="10237" width="17.140625" style="25" customWidth="1"/>
    <col min="10238" max="10479" width="9.140625" style="25" customWidth="1"/>
    <col min="10480" max="10480" width="5.7109375" style="25"/>
    <col min="10481" max="10481" width="5.7109375" style="25" customWidth="1"/>
    <col min="10482" max="10482" width="40.7109375" style="25" customWidth="1"/>
    <col min="10483" max="10485" width="16.7109375" style="25" customWidth="1"/>
    <col min="10486" max="10487" width="10.140625" style="25" bestFit="1" customWidth="1"/>
    <col min="10488" max="10488" width="14.85546875" style="25" customWidth="1"/>
    <col min="10489" max="10489" width="11.7109375" style="25" customWidth="1"/>
    <col min="10490" max="10490" width="12.28515625" style="25" customWidth="1"/>
    <col min="10491" max="10492" width="0" style="25" hidden="1" customWidth="1"/>
    <col min="10493" max="10493" width="17.140625" style="25" customWidth="1"/>
    <col min="10494" max="10735" width="9.140625" style="25" customWidth="1"/>
    <col min="10736" max="10736" width="5.7109375" style="25"/>
    <col min="10737" max="10737" width="5.7109375" style="25" customWidth="1"/>
    <col min="10738" max="10738" width="40.7109375" style="25" customWidth="1"/>
    <col min="10739" max="10741" width="16.7109375" style="25" customWidth="1"/>
    <col min="10742" max="10743" width="10.140625" style="25" bestFit="1" customWidth="1"/>
    <col min="10744" max="10744" width="14.85546875" style="25" customWidth="1"/>
    <col min="10745" max="10745" width="11.7109375" style="25" customWidth="1"/>
    <col min="10746" max="10746" width="12.28515625" style="25" customWidth="1"/>
    <col min="10747" max="10748" width="0" style="25" hidden="1" customWidth="1"/>
    <col min="10749" max="10749" width="17.140625" style="25" customWidth="1"/>
    <col min="10750" max="10991" width="9.140625" style="25" customWidth="1"/>
    <col min="10992" max="10992" width="5.7109375" style="25"/>
    <col min="10993" max="10993" width="5.7109375" style="25" customWidth="1"/>
    <col min="10994" max="10994" width="40.7109375" style="25" customWidth="1"/>
    <col min="10995" max="10997" width="16.7109375" style="25" customWidth="1"/>
    <col min="10998" max="10999" width="10.140625" style="25" bestFit="1" customWidth="1"/>
    <col min="11000" max="11000" width="14.85546875" style="25" customWidth="1"/>
    <col min="11001" max="11001" width="11.7109375" style="25" customWidth="1"/>
    <col min="11002" max="11002" width="12.28515625" style="25" customWidth="1"/>
    <col min="11003" max="11004" width="0" style="25" hidden="1" customWidth="1"/>
    <col min="11005" max="11005" width="17.140625" style="25" customWidth="1"/>
    <col min="11006" max="11247" width="9.140625" style="25" customWidth="1"/>
    <col min="11248" max="11248" width="5.7109375" style="25"/>
    <col min="11249" max="11249" width="5.7109375" style="25" customWidth="1"/>
    <col min="11250" max="11250" width="40.7109375" style="25" customWidth="1"/>
    <col min="11251" max="11253" width="16.7109375" style="25" customWidth="1"/>
    <col min="11254" max="11255" width="10.140625" style="25" bestFit="1" customWidth="1"/>
    <col min="11256" max="11256" width="14.85546875" style="25" customWidth="1"/>
    <col min="11257" max="11257" width="11.7109375" style="25" customWidth="1"/>
    <col min="11258" max="11258" width="12.28515625" style="25" customWidth="1"/>
    <col min="11259" max="11260" width="0" style="25" hidden="1" customWidth="1"/>
    <col min="11261" max="11261" width="17.140625" style="25" customWidth="1"/>
    <col min="11262" max="11503" width="9.140625" style="25" customWidth="1"/>
    <col min="11504" max="11504" width="5.7109375" style="25"/>
    <col min="11505" max="11505" width="5.7109375" style="25" customWidth="1"/>
    <col min="11506" max="11506" width="40.7109375" style="25" customWidth="1"/>
    <col min="11507" max="11509" width="16.7109375" style="25" customWidth="1"/>
    <col min="11510" max="11511" width="10.140625" style="25" bestFit="1" customWidth="1"/>
    <col min="11512" max="11512" width="14.85546875" style="25" customWidth="1"/>
    <col min="11513" max="11513" width="11.7109375" style="25" customWidth="1"/>
    <col min="11514" max="11514" width="12.28515625" style="25" customWidth="1"/>
    <col min="11515" max="11516" width="0" style="25" hidden="1" customWidth="1"/>
    <col min="11517" max="11517" width="17.140625" style="25" customWidth="1"/>
    <col min="11518" max="11759" width="9.140625" style="25" customWidth="1"/>
    <col min="11760" max="11760" width="5.7109375" style="25"/>
    <col min="11761" max="11761" width="5.7109375" style="25" customWidth="1"/>
    <col min="11762" max="11762" width="40.7109375" style="25" customWidth="1"/>
    <col min="11763" max="11765" width="16.7109375" style="25" customWidth="1"/>
    <col min="11766" max="11767" width="10.140625" style="25" bestFit="1" customWidth="1"/>
    <col min="11768" max="11768" width="14.85546875" style="25" customWidth="1"/>
    <col min="11769" max="11769" width="11.7109375" style="25" customWidth="1"/>
    <col min="11770" max="11770" width="12.28515625" style="25" customWidth="1"/>
    <col min="11771" max="11772" width="0" style="25" hidden="1" customWidth="1"/>
    <col min="11773" max="11773" width="17.140625" style="25" customWidth="1"/>
    <col min="11774" max="12015" width="9.140625" style="25" customWidth="1"/>
    <col min="12016" max="12016" width="5.7109375" style="25"/>
    <col min="12017" max="12017" width="5.7109375" style="25" customWidth="1"/>
    <col min="12018" max="12018" width="40.7109375" style="25" customWidth="1"/>
    <col min="12019" max="12021" width="16.7109375" style="25" customWidth="1"/>
    <col min="12022" max="12023" width="10.140625" style="25" bestFit="1" customWidth="1"/>
    <col min="12024" max="12024" width="14.85546875" style="25" customWidth="1"/>
    <col min="12025" max="12025" width="11.7109375" style="25" customWidth="1"/>
    <col min="12026" max="12026" width="12.28515625" style="25" customWidth="1"/>
    <col min="12027" max="12028" width="0" style="25" hidden="1" customWidth="1"/>
    <col min="12029" max="12029" width="17.140625" style="25" customWidth="1"/>
    <col min="12030" max="12271" width="9.140625" style="25" customWidth="1"/>
    <col min="12272" max="12272" width="5.7109375" style="25"/>
    <col min="12273" max="12273" width="5.7109375" style="25" customWidth="1"/>
    <col min="12274" max="12274" width="40.7109375" style="25" customWidth="1"/>
    <col min="12275" max="12277" width="16.7109375" style="25" customWidth="1"/>
    <col min="12278" max="12279" width="10.140625" style="25" bestFit="1" customWidth="1"/>
    <col min="12280" max="12280" width="14.85546875" style="25" customWidth="1"/>
    <col min="12281" max="12281" width="11.7109375" style="25" customWidth="1"/>
    <col min="12282" max="12282" width="12.28515625" style="25" customWidth="1"/>
    <col min="12283" max="12284" width="0" style="25" hidden="1" customWidth="1"/>
    <col min="12285" max="12285" width="17.140625" style="25" customWidth="1"/>
    <col min="12286" max="12527" width="9.140625" style="25" customWidth="1"/>
    <col min="12528" max="12528" width="5.7109375" style="25"/>
    <col min="12529" max="12529" width="5.7109375" style="25" customWidth="1"/>
    <col min="12530" max="12530" width="40.7109375" style="25" customWidth="1"/>
    <col min="12531" max="12533" width="16.7109375" style="25" customWidth="1"/>
    <col min="12534" max="12535" width="10.140625" style="25" bestFit="1" customWidth="1"/>
    <col min="12536" max="12536" width="14.85546875" style="25" customWidth="1"/>
    <col min="12537" max="12537" width="11.7109375" style="25" customWidth="1"/>
    <col min="12538" max="12538" width="12.28515625" style="25" customWidth="1"/>
    <col min="12539" max="12540" width="0" style="25" hidden="1" customWidth="1"/>
    <col min="12541" max="12541" width="17.140625" style="25" customWidth="1"/>
    <col min="12542" max="12783" width="9.140625" style="25" customWidth="1"/>
    <col min="12784" max="12784" width="5.7109375" style="25"/>
    <col min="12785" max="12785" width="5.7109375" style="25" customWidth="1"/>
    <col min="12786" max="12786" width="40.7109375" style="25" customWidth="1"/>
    <col min="12787" max="12789" width="16.7109375" style="25" customWidth="1"/>
    <col min="12790" max="12791" width="10.140625" style="25" bestFit="1" customWidth="1"/>
    <col min="12792" max="12792" width="14.85546875" style="25" customWidth="1"/>
    <col min="12793" max="12793" width="11.7109375" style="25" customWidth="1"/>
    <col min="12794" max="12794" width="12.28515625" style="25" customWidth="1"/>
    <col min="12795" max="12796" width="0" style="25" hidden="1" customWidth="1"/>
    <col min="12797" max="12797" width="17.140625" style="25" customWidth="1"/>
    <col min="12798" max="13039" width="9.140625" style="25" customWidth="1"/>
    <col min="13040" max="13040" width="5.7109375" style="25"/>
    <col min="13041" max="13041" width="5.7109375" style="25" customWidth="1"/>
    <col min="13042" max="13042" width="40.7109375" style="25" customWidth="1"/>
    <col min="13043" max="13045" width="16.7109375" style="25" customWidth="1"/>
    <col min="13046" max="13047" width="10.140625" style="25" bestFit="1" customWidth="1"/>
    <col min="13048" max="13048" width="14.85546875" style="25" customWidth="1"/>
    <col min="13049" max="13049" width="11.7109375" style="25" customWidth="1"/>
    <col min="13050" max="13050" width="12.28515625" style="25" customWidth="1"/>
    <col min="13051" max="13052" width="0" style="25" hidden="1" customWidth="1"/>
    <col min="13053" max="13053" width="17.140625" style="25" customWidth="1"/>
    <col min="13054" max="13295" width="9.140625" style="25" customWidth="1"/>
    <col min="13296" max="13296" width="5.7109375" style="25"/>
    <col min="13297" max="13297" width="5.7109375" style="25" customWidth="1"/>
    <col min="13298" max="13298" width="40.7109375" style="25" customWidth="1"/>
    <col min="13299" max="13301" width="16.7109375" style="25" customWidth="1"/>
    <col min="13302" max="13303" width="10.140625" style="25" bestFit="1" customWidth="1"/>
    <col min="13304" max="13304" width="14.85546875" style="25" customWidth="1"/>
    <col min="13305" max="13305" width="11.7109375" style="25" customWidth="1"/>
    <col min="13306" max="13306" width="12.28515625" style="25" customWidth="1"/>
    <col min="13307" max="13308" width="0" style="25" hidden="1" customWidth="1"/>
    <col min="13309" max="13309" width="17.140625" style="25" customWidth="1"/>
    <col min="13310" max="13551" width="9.140625" style="25" customWidth="1"/>
    <col min="13552" max="13552" width="5.7109375" style="25"/>
    <col min="13553" max="13553" width="5.7109375" style="25" customWidth="1"/>
    <col min="13554" max="13554" width="40.7109375" style="25" customWidth="1"/>
    <col min="13555" max="13557" width="16.7109375" style="25" customWidth="1"/>
    <col min="13558" max="13559" width="10.140625" style="25" bestFit="1" customWidth="1"/>
    <col min="13560" max="13560" width="14.85546875" style="25" customWidth="1"/>
    <col min="13561" max="13561" width="11.7109375" style="25" customWidth="1"/>
    <col min="13562" max="13562" width="12.28515625" style="25" customWidth="1"/>
    <col min="13563" max="13564" width="0" style="25" hidden="1" customWidth="1"/>
    <col min="13565" max="13565" width="17.140625" style="25" customWidth="1"/>
    <col min="13566" max="13807" width="9.140625" style="25" customWidth="1"/>
    <col min="13808" max="13808" width="5.7109375" style="25"/>
    <col min="13809" max="13809" width="5.7109375" style="25" customWidth="1"/>
    <col min="13810" max="13810" width="40.7109375" style="25" customWidth="1"/>
    <col min="13811" max="13813" width="16.7109375" style="25" customWidth="1"/>
    <col min="13814" max="13815" width="10.140625" style="25" bestFit="1" customWidth="1"/>
    <col min="13816" max="13816" width="14.85546875" style="25" customWidth="1"/>
    <col min="13817" max="13817" width="11.7109375" style="25" customWidth="1"/>
    <col min="13818" max="13818" width="12.28515625" style="25" customWidth="1"/>
    <col min="13819" max="13820" width="0" style="25" hidden="1" customWidth="1"/>
    <col min="13821" max="13821" width="17.140625" style="25" customWidth="1"/>
    <col min="13822" max="14063" width="9.140625" style="25" customWidth="1"/>
    <col min="14064" max="14064" width="5.7109375" style="25"/>
    <col min="14065" max="14065" width="5.7109375" style="25" customWidth="1"/>
    <col min="14066" max="14066" width="40.7109375" style="25" customWidth="1"/>
    <col min="14067" max="14069" width="16.7109375" style="25" customWidth="1"/>
    <col min="14070" max="14071" width="10.140625" style="25" bestFit="1" customWidth="1"/>
    <col min="14072" max="14072" width="14.85546875" style="25" customWidth="1"/>
    <col min="14073" max="14073" width="11.7109375" style="25" customWidth="1"/>
    <col min="14074" max="14074" width="12.28515625" style="25" customWidth="1"/>
    <col min="14075" max="14076" width="0" style="25" hidden="1" customWidth="1"/>
    <col min="14077" max="14077" width="17.140625" style="25" customWidth="1"/>
    <col min="14078" max="14319" width="9.140625" style="25" customWidth="1"/>
    <col min="14320" max="14320" width="5.7109375" style="25"/>
    <col min="14321" max="14321" width="5.7109375" style="25" customWidth="1"/>
    <col min="14322" max="14322" width="40.7109375" style="25" customWidth="1"/>
    <col min="14323" max="14325" width="16.7109375" style="25" customWidth="1"/>
    <col min="14326" max="14327" width="10.140625" style="25" bestFit="1" customWidth="1"/>
    <col min="14328" max="14328" width="14.85546875" style="25" customWidth="1"/>
    <col min="14329" max="14329" width="11.7109375" style="25" customWidth="1"/>
    <col min="14330" max="14330" width="12.28515625" style="25" customWidth="1"/>
    <col min="14331" max="14332" width="0" style="25" hidden="1" customWidth="1"/>
    <col min="14333" max="14333" width="17.140625" style="25" customWidth="1"/>
    <col min="14334" max="14575" width="9.140625" style="25" customWidth="1"/>
    <col min="14576" max="14576" width="5.7109375" style="25"/>
    <col min="14577" max="14577" width="5.7109375" style="25" customWidth="1"/>
    <col min="14578" max="14578" width="40.7109375" style="25" customWidth="1"/>
    <col min="14579" max="14581" width="16.7109375" style="25" customWidth="1"/>
    <col min="14582" max="14583" width="10.140625" style="25" bestFit="1" customWidth="1"/>
    <col min="14584" max="14584" width="14.85546875" style="25" customWidth="1"/>
    <col min="14585" max="14585" width="11.7109375" style="25" customWidth="1"/>
    <col min="14586" max="14586" width="12.28515625" style="25" customWidth="1"/>
    <col min="14587" max="14588" width="0" style="25" hidden="1" customWidth="1"/>
    <col min="14589" max="14589" width="17.140625" style="25" customWidth="1"/>
    <col min="14590" max="14831" width="9.140625" style="25" customWidth="1"/>
    <col min="14832" max="14832" width="5.7109375" style="25"/>
    <col min="14833" max="14833" width="5.7109375" style="25" customWidth="1"/>
    <col min="14834" max="14834" width="40.7109375" style="25" customWidth="1"/>
    <col min="14835" max="14837" width="16.7109375" style="25" customWidth="1"/>
    <col min="14838" max="14839" width="10.140625" style="25" bestFit="1" customWidth="1"/>
    <col min="14840" max="14840" width="14.85546875" style="25" customWidth="1"/>
    <col min="14841" max="14841" width="11.7109375" style="25" customWidth="1"/>
    <col min="14842" max="14842" width="12.28515625" style="25" customWidth="1"/>
    <col min="14843" max="14844" width="0" style="25" hidden="1" customWidth="1"/>
    <col min="14845" max="14845" width="17.140625" style="25" customWidth="1"/>
    <col min="14846" max="15087" width="9.140625" style="25" customWidth="1"/>
    <col min="15088" max="15088" width="5.7109375" style="25"/>
    <col min="15089" max="15089" width="5.7109375" style="25" customWidth="1"/>
    <col min="15090" max="15090" width="40.7109375" style="25" customWidth="1"/>
    <col min="15091" max="15093" width="16.7109375" style="25" customWidth="1"/>
    <col min="15094" max="15095" width="10.140625" style="25" bestFit="1" customWidth="1"/>
    <col min="15096" max="15096" width="14.85546875" style="25" customWidth="1"/>
    <col min="15097" max="15097" width="11.7109375" style="25" customWidth="1"/>
    <col min="15098" max="15098" width="12.28515625" style="25" customWidth="1"/>
    <col min="15099" max="15100" width="0" style="25" hidden="1" customWidth="1"/>
    <col min="15101" max="15101" width="17.140625" style="25" customWidth="1"/>
    <col min="15102" max="15343" width="9.140625" style="25" customWidth="1"/>
    <col min="15344" max="15344" width="5.7109375" style="25"/>
    <col min="15345" max="15345" width="5.7109375" style="25" customWidth="1"/>
    <col min="15346" max="15346" width="40.7109375" style="25" customWidth="1"/>
    <col min="15347" max="15349" width="16.7109375" style="25" customWidth="1"/>
    <col min="15350" max="15351" width="10.140625" style="25" bestFit="1" customWidth="1"/>
    <col min="15352" max="15352" width="14.85546875" style="25" customWidth="1"/>
    <col min="15353" max="15353" width="11.7109375" style="25" customWidth="1"/>
    <col min="15354" max="15354" width="12.28515625" style="25" customWidth="1"/>
    <col min="15355" max="15356" width="0" style="25" hidden="1" customWidth="1"/>
    <col min="15357" max="15357" width="17.140625" style="25" customWidth="1"/>
    <col min="15358" max="15599" width="9.140625" style="25" customWidth="1"/>
    <col min="15600" max="15600" width="5.7109375" style="25"/>
    <col min="15601" max="15601" width="5.7109375" style="25" customWidth="1"/>
    <col min="15602" max="15602" width="40.7109375" style="25" customWidth="1"/>
    <col min="15603" max="15605" width="16.7109375" style="25" customWidth="1"/>
    <col min="15606" max="15607" width="10.140625" style="25" bestFit="1" customWidth="1"/>
    <col min="15608" max="15608" width="14.85546875" style="25" customWidth="1"/>
    <col min="15609" max="15609" width="11.7109375" style="25" customWidth="1"/>
    <col min="15610" max="15610" width="12.28515625" style="25" customWidth="1"/>
    <col min="15611" max="15612" width="0" style="25" hidden="1" customWidth="1"/>
    <col min="15613" max="15613" width="17.140625" style="25" customWidth="1"/>
    <col min="15614" max="15855" width="9.140625" style="25" customWidth="1"/>
    <col min="15856" max="15856" width="5.7109375" style="25"/>
    <col min="15857" max="15857" width="5.7109375" style="25" customWidth="1"/>
    <col min="15858" max="15858" width="40.7109375" style="25" customWidth="1"/>
    <col min="15859" max="15861" width="16.7109375" style="25" customWidth="1"/>
    <col min="15862" max="15863" width="10.140625" style="25" bestFit="1" customWidth="1"/>
    <col min="15864" max="15864" width="14.85546875" style="25" customWidth="1"/>
    <col min="15865" max="15865" width="11.7109375" style="25" customWidth="1"/>
    <col min="15866" max="15866" width="12.28515625" style="25" customWidth="1"/>
    <col min="15867" max="15868" width="0" style="25" hidden="1" customWidth="1"/>
    <col min="15869" max="15869" width="17.140625" style="25" customWidth="1"/>
    <col min="15870" max="16111" width="9.140625" style="25" customWidth="1"/>
    <col min="16112" max="16112" width="5.7109375" style="25"/>
    <col min="16113" max="16113" width="5.7109375" style="25" customWidth="1"/>
    <col min="16114" max="16114" width="40.7109375" style="25" customWidth="1"/>
    <col min="16115" max="16117" width="16.7109375" style="25" customWidth="1"/>
    <col min="16118" max="16119" width="10.140625" style="25" bestFit="1" customWidth="1"/>
    <col min="16120" max="16120" width="14.85546875" style="25" customWidth="1"/>
    <col min="16121" max="16121" width="11.7109375" style="25" customWidth="1"/>
    <col min="16122" max="16122" width="12.28515625" style="25" customWidth="1"/>
    <col min="16123" max="16124" width="0" style="25" hidden="1" customWidth="1"/>
    <col min="16125" max="16125" width="17.140625" style="25" customWidth="1"/>
    <col min="16126" max="16367" width="9.140625" style="25" customWidth="1"/>
    <col min="16368" max="16384" width="5.7109375" style="25"/>
  </cols>
  <sheetData>
    <row r="1" spans="1:6" ht="60.4" customHeight="1" x14ac:dyDescent="0.25">
      <c r="A1" s="36" t="s">
        <v>434</v>
      </c>
      <c r="B1" s="37"/>
      <c r="C1" s="37"/>
      <c r="D1" s="37"/>
      <c r="E1" s="37"/>
      <c r="F1" s="37"/>
    </row>
    <row r="2" spans="1:6" ht="14.65" customHeight="1" x14ac:dyDescent="0.25">
      <c r="A2" s="39"/>
      <c r="B2" s="39"/>
      <c r="C2" s="39"/>
      <c r="D2" s="39"/>
      <c r="E2" s="39"/>
    </row>
    <row r="3" spans="1:6" ht="21.75" customHeight="1" x14ac:dyDescent="0.25">
      <c r="A3" s="38" t="s">
        <v>0</v>
      </c>
      <c r="B3" s="40" t="s">
        <v>1</v>
      </c>
      <c r="C3" s="40" t="s">
        <v>435</v>
      </c>
      <c r="D3" s="40" t="s">
        <v>4</v>
      </c>
      <c r="E3" s="40"/>
      <c r="F3" s="38" t="s">
        <v>155</v>
      </c>
    </row>
    <row r="4" spans="1:6" ht="22.5" customHeight="1" x14ac:dyDescent="0.25">
      <c r="A4" s="38"/>
      <c r="B4" s="40"/>
      <c r="C4" s="40"/>
      <c r="D4" s="1" t="s">
        <v>5</v>
      </c>
      <c r="E4" s="1" t="s">
        <v>6</v>
      </c>
      <c r="F4" s="38"/>
    </row>
    <row r="5" spans="1:6" ht="27" customHeight="1" x14ac:dyDescent="0.25">
      <c r="A5" s="64" t="s">
        <v>443</v>
      </c>
      <c r="B5" s="65"/>
      <c r="C5" s="65"/>
      <c r="D5" s="65"/>
      <c r="E5" s="65"/>
      <c r="F5" s="66"/>
    </row>
    <row r="6" spans="1:6" s="26" customFormat="1" x14ac:dyDescent="0.25">
      <c r="A6" s="20"/>
      <c r="B6" s="21" t="s">
        <v>317</v>
      </c>
      <c r="C6" s="20"/>
      <c r="D6" s="21"/>
      <c r="E6" s="21"/>
      <c r="F6" s="21"/>
    </row>
    <row r="7" spans="1:6" s="69" customFormat="1" ht="63" x14ac:dyDescent="0.25">
      <c r="A7" s="68">
        <v>5</v>
      </c>
      <c r="B7" s="63" t="s">
        <v>322</v>
      </c>
      <c r="C7" s="68" t="s">
        <v>436</v>
      </c>
      <c r="D7" s="63" t="s">
        <v>323</v>
      </c>
      <c r="E7" s="63"/>
      <c r="F7" s="63"/>
    </row>
    <row r="8" spans="1:6" s="58" customFormat="1" ht="31.5" x14ac:dyDescent="0.25">
      <c r="A8" s="59"/>
      <c r="B8" s="60" t="s">
        <v>346</v>
      </c>
      <c r="C8" s="59"/>
      <c r="D8" s="60"/>
      <c r="E8" s="60"/>
      <c r="F8" s="60"/>
    </row>
    <row r="9" spans="1:6" s="69" customFormat="1" ht="63" x14ac:dyDescent="0.25">
      <c r="A9" s="68">
        <v>31</v>
      </c>
      <c r="B9" s="63" t="s">
        <v>58</v>
      </c>
      <c r="C9" s="68" t="s">
        <v>438</v>
      </c>
      <c r="D9" s="63" t="s">
        <v>375</v>
      </c>
      <c r="E9" s="63"/>
      <c r="F9" s="63"/>
    </row>
    <row r="10" spans="1:6" s="69" customFormat="1" ht="63" x14ac:dyDescent="0.25">
      <c r="A10" s="68">
        <v>32</v>
      </c>
      <c r="B10" s="63" t="s">
        <v>60</v>
      </c>
      <c r="C10" s="68" t="s">
        <v>438</v>
      </c>
      <c r="D10" s="63" t="s">
        <v>376</v>
      </c>
      <c r="E10" s="63"/>
      <c r="F10" s="63"/>
    </row>
    <row r="11" spans="1:6" s="69" customFormat="1" ht="63" x14ac:dyDescent="0.25">
      <c r="A11" s="68">
        <v>33</v>
      </c>
      <c r="B11" s="63" t="s">
        <v>61</v>
      </c>
      <c r="C11" s="68" t="s">
        <v>438</v>
      </c>
      <c r="D11" s="63" t="s">
        <v>377</v>
      </c>
      <c r="E11" s="63"/>
      <c r="F11" s="63"/>
    </row>
    <row r="12" spans="1:6" s="69" customFormat="1" ht="63" x14ac:dyDescent="0.25">
      <c r="A12" s="68">
        <v>35</v>
      </c>
      <c r="B12" s="63" t="s">
        <v>63</v>
      </c>
      <c r="C12" s="68" t="s">
        <v>437</v>
      </c>
      <c r="D12" s="63"/>
      <c r="E12" s="63" t="s">
        <v>355</v>
      </c>
      <c r="F12" s="63"/>
    </row>
    <row r="13" spans="1:6" s="69" customFormat="1" ht="63" x14ac:dyDescent="0.25">
      <c r="A13" s="68">
        <v>36</v>
      </c>
      <c r="B13" s="63" t="s">
        <v>66</v>
      </c>
      <c r="C13" s="68" t="s">
        <v>438</v>
      </c>
      <c r="D13" s="63"/>
      <c r="E13" s="63" t="s">
        <v>356</v>
      </c>
      <c r="F13" s="63"/>
    </row>
    <row r="14" spans="1:6" s="61" customFormat="1" ht="15.75" customHeight="1" x14ac:dyDescent="0.25">
      <c r="A14" s="64" t="s">
        <v>444</v>
      </c>
      <c r="B14" s="65"/>
      <c r="C14" s="65"/>
      <c r="D14" s="65"/>
      <c r="E14" s="65"/>
      <c r="F14" s="66"/>
    </row>
    <row r="15" spans="1:6" s="61" customFormat="1" ht="31.5" x14ac:dyDescent="0.25">
      <c r="A15" s="68">
        <v>5</v>
      </c>
      <c r="B15" s="70" t="s">
        <v>74</v>
      </c>
      <c r="C15" s="68" t="s">
        <v>439</v>
      </c>
      <c r="D15" s="70"/>
      <c r="E15" s="70"/>
      <c r="F15" s="70"/>
    </row>
    <row r="16" spans="1:6" s="61" customFormat="1" ht="47.25" x14ac:dyDescent="0.25">
      <c r="A16" s="68">
        <v>6</v>
      </c>
      <c r="B16" s="70" t="s">
        <v>76</v>
      </c>
      <c r="C16" s="68" t="s">
        <v>441</v>
      </c>
      <c r="D16" s="70"/>
      <c r="E16" s="70"/>
      <c r="F16" s="70"/>
    </row>
    <row r="17" spans="1:6" s="61" customFormat="1" ht="47.25" x14ac:dyDescent="0.25">
      <c r="A17" s="68">
        <v>7</v>
      </c>
      <c r="B17" s="70" t="s">
        <v>440</v>
      </c>
      <c r="C17" s="68" t="s">
        <v>442</v>
      </c>
      <c r="D17" s="70"/>
      <c r="E17" s="70"/>
      <c r="F17" s="70"/>
    </row>
    <row r="18" spans="1:6" s="62" customFormat="1" ht="34.5" customHeight="1" x14ac:dyDescent="0.25">
      <c r="A18" s="67" t="s">
        <v>445</v>
      </c>
      <c r="B18" s="74"/>
      <c r="C18" s="74"/>
      <c r="D18" s="74"/>
      <c r="E18" s="74"/>
      <c r="F18" s="75"/>
    </row>
    <row r="19" spans="1:6" s="62" customFormat="1" ht="110.25" x14ac:dyDescent="0.25">
      <c r="A19" s="57">
        <v>16</v>
      </c>
      <c r="B19" s="63" t="s">
        <v>134</v>
      </c>
      <c r="C19" s="68" t="s">
        <v>9</v>
      </c>
      <c r="D19" s="63" t="s">
        <v>433</v>
      </c>
      <c r="E19" s="63" t="s">
        <v>135</v>
      </c>
      <c r="F19" s="63" t="s">
        <v>136</v>
      </c>
    </row>
  </sheetData>
  <mergeCells count="10">
    <mergeCell ref="A5:F5"/>
    <mergeCell ref="A18:F18"/>
    <mergeCell ref="A14:F14"/>
    <mergeCell ref="A1:F1"/>
    <mergeCell ref="A2:E2"/>
    <mergeCell ref="A3:A4"/>
    <mergeCell ref="B3:B4"/>
    <mergeCell ref="C3:C4"/>
    <mergeCell ref="D3:E3"/>
    <mergeCell ref="F3:F4"/>
  </mergeCells>
  <printOptions horizontalCentered="1"/>
  <pageMargins left="0.2" right="0.2" top="0.25" bottom="0.25" header="0.05" footer="0.05"/>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6" sqref="G6"/>
    </sheetView>
  </sheetViews>
  <sheetFormatPr defaultColWidth="5.7109375" defaultRowHeight="15.75" x14ac:dyDescent="0.25"/>
  <cols>
    <col min="1" max="1" width="4.85546875" style="31" customWidth="1"/>
    <col min="2" max="2" width="34.42578125" style="25" customWidth="1"/>
    <col min="3" max="3" width="18" style="25" customWidth="1"/>
    <col min="4" max="4" width="17.42578125" style="25" customWidth="1"/>
    <col min="5" max="237" width="9.140625" style="25" customWidth="1"/>
    <col min="238" max="238" width="5.7109375" style="25"/>
    <col min="239" max="239" width="5.7109375" style="25" customWidth="1"/>
    <col min="240" max="240" width="40.7109375" style="25" customWidth="1"/>
    <col min="241" max="243" width="16.7109375" style="25" customWidth="1"/>
    <col min="244" max="245" width="10.140625" style="25" bestFit="1" customWidth="1"/>
    <col min="246" max="246" width="14.85546875" style="25" customWidth="1"/>
    <col min="247" max="247" width="11.7109375" style="25" customWidth="1"/>
    <col min="248" max="248" width="12.28515625" style="25" customWidth="1"/>
    <col min="249" max="250" width="0" style="25" hidden="1" customWidth="1"/>
    <col min="251" max="251" width="17.140625" style="25" customWidth="1"/>
    <col min="252" max="493" width="9.140625" style="25" customWidth="1"/>
    <col min="494" max="494" width="5.7109375" style="25"/>
    <col min="495" max="495" width="5.7109375" style="25" customWidth="1"/>
    <col min="496" max="496" width="40.7109375" style="25" customWidth="1"/>
    <col min="497" max="499" width="16.7109375" style="25" customWidth="1"/>
    <col min="500" max="501" width="10.140625" style="25" bestFit="1" customWidth="1"/>
    <col min="502" max="502" width="14.85546875" style="25" customWidth="1"/>
    <col min="503" max="503" width="11.7109375" style="25" customWidth="1"/>
    <col min="504" max="504" width="12.28515625" style="25" customWidth="1"/>
    <col min="505" max="506" width="0" style="25" hidden="1" customWidth="1"/>
    <col min="507" max="507" width="17.140625" style="25" customWidth="1"/>
    <col min="508" max="749" width="9.140625" style="25" customWidth="1"/>
    <col min="750" max="750" width="5.7109375" style="25"/>
    <col min="751" max="751" width="5.7109375" style="25" customWidth="1"/>
    <col min="752" max="752" width="40.7109375" style="25" customWidth="1"/>
    <col min="753" max="755" width="16.7109375" style="25" customWidth="1"/>
    <col min="756" max="757" width="10.140625" style="25" bestFit="1" customWidth="1"/>
    <col min="758" max="758" width="14.85546875" style="25" customWidth="1"/>
    <col min="759" max="759" width="11.7109375" style="25" customWidth="1"/>
    <col min="760" max="760" width="12.28515625" style="25" customWidth="1"/>
    <col min="761" max="762" width="0" style="25" hidden="1" customWidth="1"/>
    <col min="763" max="763" width="17.140625" style="25" customWidth="1"/>
    <col min="764" max="1005" width="9.140625" style="25" customWidth="1"/>
    <col min="1006" max="1006" width="5.7109375" style="25"/>
    <col min="1007" max="1007" width="5.7109375" style="25" customWidth="1"/>
    <col min="1008" max="1008" width="40.7109375" style="25" customWidth="1"/>
    <col min="1009" max="1011" width="16.7109375" style="25" customWidth="1"/>
    <col min="1012" max="1013" width="10.140625" style="25" bestFit="1" customWidth="1"/>
    <col min="1014" max="1014" width="14.85546875" style="25" customWidth="1"/>
    <col min="1015" max="1015" width="11.7109375" style="25" customWidth="1"/>
    <col min="1016" max="1016" width="12.28515625" style="25" customWidth="1"/>
    <col min="1017" max="1018" width="0" style="25" hidden="1" customWidth="1"/>
    <col min="1019" max="1019" width="17.140625" style="25" customWidth="1"/>
    <col min="1020" max="1261" width="9.140625" style="25" customWidth="1"/>
    <col min="1262" max="1262" width="5.7109375" style="25"/>
    <col min="1263" max="1263" width="5.7109375" style="25" customWidth="1"/>
    <col min="1264" max="1264" width="40.7109375" style="25" customWidth="1"/>
    <col min="1265" max="1267" width="16.7109375" style="25" customWidth="1"/>
    <col min="1268" max="1269" width="10.140625" style="25" bestFit="1" customWidth="1"/>
    <col min="1270" max="1270" width="14.85546875" style="25" customWidth="1"/>
    <col min="1271" max="1271" width="11.7109375" style="25" customWidth="1"/>
    <col min="1272" max="1272" width="12.28515625" style="25" customWidth="1"/>
    <col min="1273" max="1274" width="0" style="25" hidden="1" customWidth="1"/>
    <col min="1275" max="1275" width="17.140625" style="25" customWidth="1"/>
    <col min="1276" max="1517" width="9.140625" style="25" customWidth="1"/>
    <col min="1518" max="1518" width="5.7109375" style="25"/>
    <col min="1519" max="1519" width="5.7109375" style="25" customWidth="1"/>
    <col min="1520" max="1520" width="40.7109375" style="25" customWidth="1"/>
    <col min="1521" max="1523" width="16.7109375" style="25" customWidth="1"/>
    <col min="1524" max="1525" width="10.140625" style="25" bestFit="1" customWidth="1"/>
    <col min="1526" max="1526" width="14.85546875" style="25" customWidth="1"/>
    <col min="1527" max="1527" width="11.7109375" style="25" customWidth="1"/>
    <col min="1528" max="1528" width="12.28515625" style="25" customWidth="1"/>
    <col min="1529" max="1530" width="0" style="25" hidden="1" customWidth="1"/>
    <col min="1531" max="1531" width="17.140625" style="25" customWidth="1"/>
    <col min="1532" max="1773" width="9.140625" style="25" customWidth="1"/>
    <col min="1774" max="1774" width="5.7109375" style="25"/>
    <col min="1775" max="1775" width="5.7109375" style="25" customWidth="1"/>
    <col min="1776" max="1776" width="40.7109375" style="25" customWidth="1"/>
    <col min="1777" max="1779" width="16.7109375" style="25" customWidth="1"/>
    <col min="1780" max="1781" width="10.140625" style="25" bestFit="1" customWidth="1"/>
    <col min="1782" max="1782" width="14.85546875" style="25" customWidth="1"/>
    <col min="1783" max="1783" width="11.7109375" style="25" customWidth="1"/>
    <col min="1784" max="1784" width="12.28515625" style="25" customWidth="1"/>
    <col min="1785" max="1786" width="0" style="25" hidden="1" customWidth="1"/>
    <col min="1787" max="1787" width="17.140625" style="25" customWidth="1"/>
    <col min="1788" max="2029" width="9.140625" style="25" customWidth="1"/>
    <col min="2030" max="2030" width="5.7109375" style="25"/>
    <col min="2031" max="2031" width="5.7109375" style="25" customWidth="1"/>
    <col min="2032" max="2032" width="40.7109375" style="25" customWidth="1"/>
    <col min="2033" max="2035" width="16.7109375" style="25" customWidth="1"/>
    <col min="2036" max="2037" width="10.140625" style="25" bestFit="1" customWidth="1"/>
    <col min="2038" max="2038" width="14.85546875" style="25" customWidth="1"/>
    <col min="2039" max="2039" width="11.7109375" style="25" customWidth="1"/>
    <col min="2040" max="2040" width="12.28515625" style="25" customWidth="1"/>
    <col min="2041" max="2042" width="0" style="25" hidden="1" customWidth="1"/>
    <col min="2043" max="2043" width="17.140625" style="25" customWidth="1"/>
    <col min="2044" max="2285" width="9.140625" style="25" customWidth="1"/>
    <col min="2286" max="2286" width="5.7109375" style="25"/>
    <col min="2287" max="2287" width="5.7109375" style="25" customWidth="1"/>
    <col min="2288" max="2288" width="40.7109375" style="25" customWidth="1"/>
    <col min="2289" max="2291" width="16.7109375" style="25" customWidth="1"/>
    <col min="2292" max="2293" width="10.140625" style="25" bestFit="1" customWidth="1"/>
    <col min="2294" max="2294" width="14.85546875" style="25" customWidth="1"/>
    <col min="2295" max="2295" width="11.7109375" style="25" customWidth="1"/>
    <col min="2296" max="2296" width="12.28515625" style="25" customWidth="1"/>
    <col min="2297" max="2298" width="0" style="25" hidden="1" customWidth="1"/>
    <col min="2299" max="2299" width="17.140625" style="25" customWidth="1"/>
    <col min="2300" max="2541" width="9.140625" style="25" customWidth="1"/>
    <col min="2542" max="2542" width="5.7109375" style="25"/>
    <col min="2543" max="2543" width="5.7109375" style="25" customWidth="1"/>
    <col min="2544" max="2544" width="40.7109375" style="25" customWidth="1"/>
    <col min="2545" max="2547" width="16.7109375" style="25" customWidth="1"/>
    <col min="2548" max="2549" width="10.140625" style="25" bestFit="1" customWidth="1"/>
    <col min="2550" max="2550" width="14.85546875" style="25" customWidth="1"/>
    <col min="2551" max="2551" width="11.7109375" style="25" customWidth="1"/>
    <col min="2552" max="2552" width="12.28515625" style="25" customWidth="1"/>
    <col min="2553" max="2554" width="0" style="25" hidden="1" customWidth="1"/>
    <col min="2555" max="2555" width="17.140625" style="25" customWidth="1"/>
    <col min="2556" max="2797" width="9.140625" style="25" customWidth="1"/>
    <col min="2798" max="2798" width="5.7109375" style="25"/>
    <col min="2799" max="2799" width="5.7109375" style="25" customWidth="1"/>
    <col min="2800" max="2800" width="40.7109375" style="25" customWidth="1"/>
    <col min="2801" max="2803" width="16.7109375" style="25" customWidth="1"/>
    <col min="2804" max="2805" width="10.140625" style="25" bestFit="1" customWidth="1"/>
    <col min="2806" max="2806" width="14.85546875" style="25" customWidth="1"/>
    <col min="2807" max="2807" width="11.7109375" style="25" customWidth="1"/>
    <col min="2808" max="2808" width="12.28515625" style="25" customWidth="1"/>
    <col min="2809" max="2810" width="0" style="25" hidden="1" customWidth="1"/>
    <col min="2811" max="2811" width="17.140625" style="25" customWidth="1"/>
    <col min="2812" max="3053" width="9.140625" style="25" customWidth="1"/>
    <col min="3054" max="3054" width="5.7109375" style="25"/>
    <col min="3055" max="3055" width="5.7109375" style="25" customWidth="1"/>
    <col min="3056" max="3056" width="40.7109375" style="25" customWidth="1"/>
    <col min="3057" max="3059" width="16.7109375" style="25" customWidth="1"/>
    <col min="3060" max="3061" width="10.140625" style="25" bestFit="1" customWidth="1"/>
    <col min="3062" max="3062" width="14.85546875" style="25" customWidth="1"/>
    <col min="3063" max="3063" width="11.7109375" style="25" customWidth="1"/>
    <col min="3064" max="3064" width="12.28515625" style="25" customWidth="1"/>
    <col min="3065" max="3066" width="0" style="25" hidden="1" customWidth="1"/>
    <col min="3067" max="3067" width="17.140625" style="25" customWidth="1"/>
    <col min="3068" max="3309" width="9.140625" style="25" customWidth="1"/>
    <col min="3310" max="3310" width="5.7109375" style="25"/>
    <col min="3311" max="3311" width="5.7109375" style="25" customWidth="1"/>
    <col min="3312" max="3312" width="40.7109375" style="25" customWidth="1"/>
    <col min="3313" max="3315" width="16.7109375" style="25" customWidth="1"/>
    <col min="3316" max="3317" width="10.140625" style="25" bestFit="1" customWidth="1"/>
    <col min="3318" max="3318" width="14.85546875" style="25" customWidth="1"/>
    <col min="3319" max="3319" width="11.7109375" style="25" customWidth="1"/>
    <col min="3320" max="3320" width="12.28515625" style="25" customWidth="1"/>
    <col min="3321" max="3322" width="0" style="25" hidden="1" customWidth="1"/>
    <col min="3323" max="3323" width="17.140625" style="25" customWidth="1"/>
    <col min="3324" max="3565" width="9.140625" style="25" customWidth="1"/>
    <col min="3566" max="3566" width="5.7109375" style="25"/>
    <col min="3567" max="3567" width="5.7109375" style="25" customWidth="1"/>
    <col min="3568" max="3568" width="40.7109375" style="25" customWidth="1"/>
    <col min="3569" max="3571" width="16.7109375" style="25" customWidth="1"/>
    <col min="3572" max="3573" width="10.140625" style="25" bestFit="1" customWidth="1"/>
    <col min="3574" max="3574" width="14.85546875" style="25" customWidth="1"/>
    <col min="3575" max="3575" width="11.7109375" style="25" customWidth="1"/>
    <col min="3576" max="3576" width="12.28515625" style="25" customWidth="1"/>
    <col min="3577" max="3578" width="0" style="25" hidden="1" customWidth="1"/>
    <col min="3579" max="3579" width="17.140625" style="25" customWidth="1"/>
    <col min="3580" max="3821" width="9.140625" style="25" customWidth="1"/>
    <col min="3822" max="3822" width="5.7109375" style="25"/>
    <col min="3823" max="3823" width="5.7109375" style="25" customWidth="1"/>
    <col min="3824" max="3824" width="40.7109375" style="25" customWidth="1"/>
    <col min="3825" max="3827" width="16.7109375" style="25" customWidth="1"/>
    <col min="3828" max="3829" width="10.140625" style="25" bestFit="1" customWidth="1"/>
    <col min="3830" max="3830" width="14.85546875" style="25" customWidth="1"/>
    <col min="3831" max="3831" width="11.7109375" style="25" customWidth="1"/>
    <col min="3832" max="3832" width="12.28515625" style="25" customWidth="1"/>
    <col min="3833" max="3834" width="0" style="25" hidden="1" customWidth="1"/>
    <col min="3835" max="3835" width="17.140625" style="25" customWidth="1"/>
    <col min="3836" max="4077" width="9.140625" style="25" customWidth="1"/>
    <col min="4078" max="4078" width="5.7109375" style="25"/>
    <col min="4079" max="4079" width="5.7109375" style="25" customWidth="1"/>
    <col min="4080" max="4080" width="40.7109375" style="25" customWidth="1"/>
    <col min="4081" max="4083" width="16.7109375" style="25" customWidth="1"/>
    <col min="4084" max="4085" width="10.140625" style="25" bestFit="1" customWidth="1"/>
    <col min="4086" max="4086" width="14.85546875" style="25" customWidth="1"/>
    <col min="4087" max="4087" width="11.7109375" style="25" customWidth="1"/>
    <col min="4088" max="4088" width="12.28515625" style="25" customWidth="1"/>
    <col min="4089" max="4090" width="0" style="25" hidden="1" customWidth="1"/>
    <col min="4091" max="4091" width="17.140625" style="25" customWidth="1"/>
    <col min="4092" max="4333" width="9.140625" style="25" customWidth="1"/>
    <col min="4334" max="4334" width="5.7109375" style="25"/>
    <col min="4335" max="4335" width="5.7109375" style="25" customWidth="1"/>
    <col min="4336" max="4336" width="40.7109375" style="25" customWidth="1"/>
    <col min="4337" max="4339" width="16.7109375" style="25" customWidth="1"/>
    <col min="4340" max="4341" width="10.140625" style="25" bestFit="1" customWidth="1"/>
    <col min="4342" max="4342" width="14.85546875" style="25" customWidth="1"/>
    <col min="4343" max="4343" width="11.7109375" style="25" customWidth="1"/>
    <col min="4344" max="4344" width="12.28515625" style="25" customWidth="1"/>
    <col min="4345" max="4346" width="0" style="25" hidden="1" customWidth="1"/>
    <col min="4347" max="4347" width="17.140625" style="25" customWidth="1"/>
    <col min="4348" max="4589" width="9.140625" style="25" customWidth="1"/>
    <col min="4590" max="4590" width="5.7109375" style="25"/>
    <col min="4591" max="4591" width="5.7109375" style="25" customWidth="1"/>
    <col min="4592" max="4592" width="40.7109375" style="25" customWidth="1"/>
    <col min="4593" max="4595" width="16.7109375" style="25" customWidth="1"/>
    <col min="4596" max="4597" width="10.140625" style="25" bestFit="1" customWidth="1"/>
    <col min="4598" max="4598" width="14.85546875" style="25" customWidth="1"/>
    <col min="4599" max="4599" width="11.7109375" style="25" customWidth="1"/>
    <col min="4600" max="4600" width="12.28515625" style="25" customWidth="1"/>
    <col min="4601" max="4602" width="0" style="25" hidden="1" customWidth="1"/>
    <col min="4603" max="4603" width="17.140625" style="25" customWidth="1"/>
    <col min="4604" max="4845" width="9.140625" style="25" customWidth="1"/>
    <col min="4846" max="4846" width="5.7109375" style="25"/>
    <col min="4847" max="4847" width="5.7109375" style="25" customWidth="1"/>
    <col min="4848" max="4848" width="40.7109375" style="25" customWidth="1"/>
    <col min="4849" max="4851" width="16.7109375" style="25" customWidth="1"/>
    <col min="4852" max="4853" width="10.140625" style="25" bestFit="1" customWidth="1"/>
    <col min="4854" max="4854" width="14.85546875" style="25" customWidth="1"/>
    <col min="4855" max="4855" width="11.7109375" style="25" customWidth="1"/>
    <col min="4856" max="4856" width="12.28515625" style="25" customWidth="1"/>
    <col min="4857" max="4858" width="0" style="25" hidden="1" customWidth="1"/>
    <col min="4859" max="4859" width="17.140625" style="25" customWidth="1"/>
    <col min="4860" max="5101" width="9.140625" style="25" customWidth="1"/>
    <col min="5102" max="5102" width="5.7109375" style="25"/>
    <col min="5103" max="5103" width="5.7109375" style="25" customWidth="1"/>
    <col min="5104" max="5104" width="40.7109375" style="25" customWidth="1"/>
    <col min="5105" max="5107" width="16.7109375" style="25" customWidth="1"/>
    <col min="5108" max="5109" width="10.140625" style="25" bestFit="1" customWidth="1"/>
    <col min="5110" max="5110" width="14.85546875" style="25" customWidth="1"/>
    <col min="5111" max="5111" width="11.7109375" style="25" customWidth="1"/>
    <col min="5112" max="5112" width="12.28515625" style="25" customWidth="1"/>
    <col min="5113" max="5114" width="0" style="25" hidden="1" customWidth="1"/>
    <col min="5115" max="5115" width="17.140625" style="25" customWidth="1"/>
    <col min="5116" max="5357" width="9.140625" style="25" customWidth="1"/>
    <col min="5358" max="5358" width="5.7109375" style="25"/>
    <col min="5359" max="5359" width="5.7109375" style="25" customWidth="1"/>
    <col min="5360" max="5360" width="40.7109375" style="25" customWidth="1"/>
    <col min="5361" max="5363" width="16.7109375" style="25" customWidth="1"/>
    <col min="5364" max="5365" width="10.140625" style="25" bestFit="1" customWidth="1"/>
    <col min="5366" max="5366" width="14.85546875" style="25" customWidth="1"/>
    <col min="5367" max="5367" width="11.7109375" style="25" customWidth="1"/>
    <col min="5368" max="5368" width="12.28515625" style="25" customWidth="1"/>
    <col min="5369" max="5370" width="0" style="25" hidden="1" customWidth="1"/>
    <col min="5371" max="5371" width="17.140625" style="25" customWidth="1"/>
    <col min="5372" max="5613" width="9.140625" style="25" customWidth="1"/>
    <col min="5614" max="5614" width="5.7109375" style="25"/>
    <col min="5615" max="5615" width="5.7109375" style="25" customWidth="1"/>
    <col min="5616" max="5616" width="40.7109375" style="25" customWidth="1"/>
    <col min="5617" max="5619" width="16.7109375" style="25" customWidth="1"/>
    <col min="5620" max="5621" width="10.140625" style="25" bestFit="1" customWidth="1"/>
    <col min="5622" max="5622" width="14.85546875" style="25" customWidth="1"/>
    <col min="5623" max="5623" width="11.7109375" style="25" customWidth="1"/>
    <col min="5624" max="5624" width="12.28515625" style="25" customWidth="1"/>
    <col min="5625" max="5626" width="0" style="25" hidden="1" customWidth="1"/>
    <col min="5627" max="5627" width="17.140625" style="25" customWidth="1"/>
    <col min="5628" max="5869" width="9.140625" style="25" customWidth="1"/>
    <col min="5870" max="5870" width="5.7109375" style="25"/>
    <col min="5871" max="5871" width="5.7109375" style="25" customWidth="1"/>
    <col min="5872" max="5872" width="40.7109375" style="25" customWidth="1"/>
    <col min="5873" max="5875" width="16.7109375" style="25" customWidth="1"/>
    <col min="5876" max="5877" width="10.140625" style="25" bestFit="1" customWidth="1"/>
    <col min="5878" max="5878" width="14.85546875" style="25" customWidth="1"/>
    <col min="5879" max="5879" width="11.7109375" style="25" customWidth="1"/>
    <col min="5880" max="5880" width="12.28515625" style="25" customWidth="1"/>
    <col min="5881" max="5882" width="0" style="25" hidden="1" customWidth="1"/>
    <col min="5883" max="5883" width="17.140625" style="25" customWidth="1"/>
    <col min="5884" max="6125" width="9.140625" style="25" customWidth="1"/>
    <col min="6126" max="6126" width="5.7109375" style="25"/>
    <col min="6127" max="6127" width="5.7109375" style="25" customWidth="1"/>
    <col min="6128" max="6128" width="40.7109375" style="25" customWidth="1"/>
    <col min="6129" max="6131" width="16.7109375" style="25" customWidth="1"/>
    <col min="6132" max="6133" width="10.140625" style="25" bestFit="1" customWidth="1"/>
    <col min="6134" max="6134" width="14.85546875" style="25" customWidth="1"/>
    <col min="6135" max="6135" width="11.7109375" style="25" customWidth="1"/>
    <col min="6136" max="6136" width="12.28515625" style="25" customWidth="1"/>
    <col min="6137" max="6138" width="0" style="25" hidden="1" customWidth="1"/>
    <col min="6139" max="6139" width="17.140625" style="25" customWidth="1"/>
    <col min="6140" max="6381" width="9.140625" style="25" customWidth="1"/>
    <col min="6382" max="6382" width="5.7109375" style="25"/>
    <col min="6383" max="6383" width="5.7109375" style="25" customWidth="1"/>
    <col min="6384" max="6384" width="40.7109375" style="25" customWidth="1"/>
    <col min="6385" max="6387" width="16.7109375" style="25" customWidth="1"/>
    <col min="6388" max="6389" width="10.140625" style="25" bestFit="1" customWidth="1"/>
    <col min="6390" max="6390" width="14.85546875" style="25" customWidth="1"/>
    <col min="6391" max="6391" width="11.7109375" style="25" customWidth="1"/>
    <col min="6392" max="6392" width="12.28515625" style="25" customWidth="1"/>
    <col min="6393" max="6394" width="0" style="25" hidden="1" customWidth="1"/>
    <col min="6395" max="6395" width="17.140625" style="25" customWidth="1"/>
    <col min="6396" max="6637" width="9.140625" style="25" customWidth="1"/>
    <col min="6638" max="6638" width="5.7109375" style="25"/>
    <col min="6639" max="6639" width="5.7109375" style="25" customWidth="1"/>
    <col min="6640" max="6640" width="40.7109375" style="25" customWidth="1"/>
    <col min="6641" max="6643" width="16.7109375" style="25" customWidth="1"/>
    <col min="6644" max="6645" width="10.140625" style="25" bestFit="1" customWidth="1"/>
    <col min="6646" max="6646" width="14.85546875" style="25" customWidth="1"/>
    <col min="6647" max="6647" width="11.7109375" style="25" customWidth="1"/>
    <col min="6648" max="6648" width="12.28515625" style="25" customWidth="1"/>
    <col min="6649" max="6650" width="0" style="25" hidden="1" customWidth="1"/>
    <col min="6651" max="6651" width="17.140625" style="25" customWidth="1"/>
    <col min="6652" max="6893" width="9.140625" style="25" customWidth="1"/>
    <col min="6894" max="6894" width="5.7109375" style="25"/>
    <col min="6895" max="6895" width="5.7109375" style="25" customWidth="1"/>
    <col min="6896" max="6896" width="40.7109375" style="25" customWidth="1"/>
    <col min="6897" max="6899" width="16.7109375" style="25" customWidth="1"/>
    <col min="6900" max="6901" width="10.140625" style="25" bestFit="1" customWidth="1"/>
    <col min="6902" max="6902" width="14.85546875" style="25" customWidth="1"/>
    <col min="6903" max="6903" width="11.7109375" style="25" customWidth="1"/>
    <col min="6904" max="6904" width="12.28515625" style="25" customWidth="1"/>
    <col min="6905" max="6906" width="0" style="25" hidden="1" customWidth="1"/>
    <col min="6907" max="6907" width="17.140625" style="25" customWidth="1"/>
    <col min="6908" max="7149" width="9.140625" style="25" customWidth="1"/>
    <col min="7150" max="7150" width="5.7109375" style="25"/>
    <col min="7151" max="7151" width="5.7109375" style="25" customWidth="1"/>
    <col min="7152" max="7152" width="40.7109375" style="25" customWidth="1"/>
    <col min="7153" max="7155" width="16.7109375" style="25" customWidth="1"/>
    <col min="7156" max="7157" width="10.140625" style="25" bestFit="1" customWidth="1"/>
    <col min="7158" max="7158" width="14.85546875" style="25" customWidth="1"/>
    <col min="7159" max="7159" width="11.7109375" style="25" customWidth="1"/>
    <col min="7160" max="7160" width="12.28515625" style="25" customWidth="1"/>
    <col min="7161" max="7162" width="0" style="25" hidden="1" customWidth="1"/>
    <col min="7163" max="7163" width="17.140625" style="25" customWidth="1"/>
    <col min="7164" max="7405" width="9.140625" style="25" customWidth="1"/>
    <col min="7406" max="7406" width="5.7109375" style="25"/>
    <col min="7407" max="7407" width="5.7109375" style="25" customWidth="1"/>
    <col min="7408" max="7408" width="40.7109375" style="25" customWidth="1"/>
    <col min="7409" max="7411" width="16.7109375" style="25" customWidth="1"/>
    <col min="7412" max="7413" width="10.140625" style="25" bestFit="1" customWidth="1"/>
    <col min="7414" max="7414" width="14.85546875" style="25" customWidth="1"/>
    <col min="7415" max="7415" width="11.7109375" style="25" customWidth="1"/>
    <col min="7416" max="7416" width="12.28515625" style="25" customWidth="1"/>
    <col min="7417" max="7418" width="0" style="25" hidden="1" customWidth="1"/>
    <col min="7419" max="7419" width="17.140625" style="25" customWidth="1"/>
    <col min="7420" max="7661" width="9.140625" style="25" customWidth="1"/>
    <col min="7662" max="7662" width="5.7109375" style="25"/>
    <col min="7663" max="7663" width="5.7109375" style="25" customWidth="1"/>
    <col min="7664" max="7664" width="40.7109375" style="25" customWidth="1"/>
    <col min="7665" max="7667" width="16.7109375" style="25" customWidth="1"/>
    <col min="7668" max="7669" width="10.140625" style="25" bestFit="1" customWidth="1"/>
    <col min="7670" max="7670" width="14.85546875" style="25" customWidth="1"/>
    <col min="7671" max="7671" width="11.7109375" style="25" customWidth="1"/>
    <col min="7672" max="7672" width="12.28515625" style="25" customWidth="1"/>
    <col min="7673" max="7674" width="0" style="25" hidden="1" customWidth="1"/>
    <col min="7675" max="7675" width="17.140625" style="25" customWidth="1"/>
    <col min="7676" max="7917" width="9.140625" style="25" customWidth="1"/>
    <col min="7918" max="7918" width="5.7109375" style="25"/>
    <col min="7919" max="7919" width="5.7109375" style="25" customWidth="1"/>
    <col min="7920" max="7920" width="40.7109375" style="25" customWidth="1"/>
    <col min="7921" max="7923" width="16.7109375" style="25" customWidth="1"/>
    <col min="7924" max="7925" width="10.140625" style="25" bestFit="1" customWidth="1"/>
    <col min="7926" max="7926" width="14.85546875" style="25" customWidth="1"/>
    <col min="7927" max="7927" width="11.7109375" style="25" customWidth="1"/>
    <col min="7928" max="7928" width="12.28515625" style="25" customWidth="1"/>
    <col min="7929" max="7930" width="0" style="25" hidden="1" customWidth="1"/>
    <col min="7931" max="7931" width="17.140625" style="25" customWidth="1"/>
    <col min="7932" max="8173" width="9.140625" style="25" customWidth="1"/>
    <col min="8174" max="8174" width="5.7109375" style="25"/>
    <col min="8175" max="8175" width="5.7109375" style="25" customWidth="1"/>
    <col min="8176" max="8176" width="40.7109375" style="25" customWidth="1"/>
    <col min="8177" max="8179" width="16.7109375" style="25" customWidth="1"/>
    <col min="8180" max="8181" width="10.140625" style="25" bestFit="1" customWidth="1"/>
    <col min="8182" max="8182" width="14.85546875" style="25" customWidth="1"/>
    <col min="8183" max="8183" width="11.7109375" style="25" customWidth="1"/>
    <col min="8184" max="8184" width="12.28515625" style="25" customWidth="1"/>
    <col min="8185" max="8186" width="0" style="25" hidden="1" customWidth="1"/>
    <col min="8187" max="8187" width="17.140625" style="25" customWidth="1"/>
    <col min="8188" max="8429" width="9.140625" style="25" customWidth="1"/>
    <col min="8430" max="8430" width="5.7109375" style="25"/>
    <col min="8431" max="8431" width="5.7109375" style="25" customWidth="1"/>
    <col min="8432" max="8432" width="40.7109375" style="25" customWidth="1"/>
    <col min="8433" max="8435" width="16.7109375" style="25" customWidth="1"/>
    <col min="8436" max="8437" width="10.140625" style="25" bestFit="1" customWidth="1"/>
    <col min="8438" max="8438" width="14.85546875" style="25" customWidth="1"/>
    <col min="8439" max="8439" width="11.7109375" style="25" customWidth="1"/>
    <col min="8440" max="8440" width="12.28515625" style="25" customWidth="1"/>
    <col min="8441" max="8442" width="0" style="25" hidden="1" customWidth="1"/>
    <col min="8443" max="8443" width="17.140625" style="25" customWidth="1"/>
    <col min="8444" max="8685" width="9.140625" style="25" customWidth="1"/>
    <col min="8686" max="8686" width="5.7109375" style="25"/>
    <col min="8687" max="8687" width="5.7109375" style="25" customWidth="1"/>
    <col min="8688" max="8688" width="40.7109375" style="25" customWidth="1"/>
    <col min="8689" max="8691" width="16.7109375" style="25" customWidth="1"/>
    <col min="8692" max="8693" width="10.140625" style="25" bestFit="1" customWidth="1"/>
    <col min="8694" max="8694" width="14.85546875" style="25" customWidth="1"/>
    <col min="8695" max="8695" width="11.7109375" style="25" customWidth="1"/>
    <col min="8696" max="8696" width="12.28515625" style="25" customWidth="1"/>
    <col min="8697" max="8698" width="0" style="25" hidden="1" customWidth="1"/>
    <col min="8699" max="8699" width="17.140625" style="25" customWidth="1"/>
    <col min="8700" max="8941" width="9.140625" style="25" customWidth="1"/>
    <col min="8942" max="8942" width="5.7109375" style="25"/>
    <col min="8943" max="8943" width="5.7109375" style="25" customWidth="1"/>
    <col min="8944" max="8944" width="40.7109375" style="25" customWidth="1"/>
    <col min="8945" max="8947" width="16.7109375" style="25" customWidth="1"/>
    <col min="8948" max="8949" width="10.140625" style="25" bestFit="1" customWidth="1"/>
    <col min="8950" max="8950" width="14.85546875" style="25" customWidth="1"/>
    <col min="8951" max="8951" width="11.7109375" style="25" customWidth="1"/>
    <col min="8952" max="8952" width="12.28515625" style="25" customWidth="1"/>
    <col min="8953" max="8954" width="0" style="25" hidden="1" customWidth="1"/>
    <col min="8955" max="8955" width="17.140625" style="25" customWidth="1"/>
    <col min="8956" max="9197" width="9.140625" style="25" customWidth="1"/>
    <col min="9198" max="9198" width="5.7109375" style="25"/>
    <col min="9199" max="9199" width="5.7109375" style="25" customWidth="1"/>
    <col min="9200" max="9200" width="40.7109375" style="25" customWidth="1"/>
    <col min="9201" max="9203" width="16.7109375" style="25" customWidth="1"/>
    <col min="9204" max="9205" width="10.140625" style="25" bestFit="1" customWidth="1"/>
    <col min="9206" max="9206" width="14.85546875" style="25" customWidth="1"/>
    <col min="9207" max="9207" width="11.7109375" style="25" customWidth="1"/>
    <col min="9208" max="9208" width="12.28515625" style="25" customWidth="1"/>
    <col min="9209" max="9210" width="0" style="25" hidden="1" customWidth="1"/>
    <col min="9211" max="9211" width="17.140625" style="25" customWidth="1"/>
    <col min="9212" max="9453" width="9.140625" style="25" customWidth="1"/>
    <col min="9454" max="9454" width="5.7109375" style="25"/>
    <col min="9455" max="9455" width="5.7109375" style="25" customWidth="1"/>
    <col min="9456" max="9456" width="40.7109375" style="25" customWidth="1"/>
    <col min="9457" max="9459" width="16.7109375" style="25" customWidth="1"/>
    <col min="9460" max="9461" width="10.140625" style="25" bestFit="1" customWidth="1"/>
    <col min="9462" max="9462" width="14.85546875" style="25" customWidth="1"/>
    <col min="9463" max="9463" width="11.7109375" style="25" customWidth="1"/>
    <col min="9464" max="9464" width="12.28515625" style="25" customWidth="1"/>
    <col min="9465" max="9466" width="0" style="25" hidden="1" customWidth="1"/>
    <col min="9467" max="9467" width="17.140625" style="25" customWidth="1"/>
    <col min="9468" max="9709" width="9.140625" style="25" customWidth="1"/>
    <col min="9710" max="9710" width="5.7109375" style="25"/>
    <col min="9711" max="9711" width="5.7109375" style="25" customWidth="1"/>
    <col min="9712" max="9712" width="40.7109375" style="25" customWidth="1"/>
    <col min="9713" max="9715" width="16.7109375" style="25" customWidth="1"/>
    <col min="9716" max="9717" width="10.140625" style="25" bestFit="1" customWidth="1"/>
    <col min="9718" max="9718" width="14.85546875" style="25" customWidth="1"/>
    <col min="9719" max="9719" width="11.7109375" style="25" customWidth="1"/>
    <col min="9720" max="9720" width="12.28515625" style="25" customWidth="1"/>
    <col min="9721" max="9722" width="0" style="25" hidden="1" customWidth="1"/>
    <col min="9723" max="9723" width="17.140625" style="25" customWidth="1"/>
    <col min="9724" max="9965" width="9.140625" style="25" customWidth="1"/>
    <col min="9966" max="9966" width="5.7109375" style="25"/>
    <col min="9967" max="9967" width="5.7109375" style="25" customWidth="1"/>
    <col min="9968" max="9968" width="40.7109375" style="25" customWidth="1"/>
    <col min="9969" max="9971" width="16.7109375" style="25" customWidth="1"/>
    <col min="9972" max="9973" width="10.140625" style="25" bestFit="1" customWidth="1"/>
    <col min="9974" max="9974" width="14.85546875" style="25" customWidth="1"/>
    <col min="9975" max="9975" width="11.7109375" style="25" customWidth="1"/>
    <col min="9976" max="9976" width="12.28515625" style="25" customWidth="1"/>
    <col min="9977" max="9978" width="0" style="25" hidden="1" customWidth="1"/>
    <col min="9979" max="9979" width="17.140625" style="25" customWidth="1"/>
    <col min="9980" max="10221" width="9.140625" style="25" customWidth="1"/>
    <col min="10222" max="10222" width="5.7109375" style="25"/>
    <col min="10223" max="10223" width="5.7109375" style="25" customWidth="1"/>
    <col min="10224" max="10224" width="40.7109375" style="25" customWidth="1"/>
    <col min="10225" max="10227" width="16.7109375" style="25" customWidth="1"/>
    <col min="10228" max="10229" width="10.140625" style="25" bestFit="1" customWidth="1"/>
    <col min="10230" max="10230" width="14.85546875" style="25" customWidth="1"/>
    <col min="10231" max="10231" width="11.7109375" style="25" customWidth="1"/>
    <col min="10232" max="10232" width="12.28515625" style="25" customWidth="1"/>
    <col min="10233" max="10234" width="0" style="25" hidden="1" customWidth="1"/>
    <col min="10235" max="10235" width="17.140625" style="25" customWidth="1"/>
    <col min="10236" max="10477" width="9.140625" style="25" customWidth="1"/>
    <col min="10478" max="10478" width="5.7109375" style="25"/>
    <col min="10479" max="10479" width="5.7109375" style="25" customWidth="1"/>
    <col min="10480" max="10480" width="40.7109375" style="25" customWidth="1"/>
    <col min="10481" max="10483" width="16.7109375" style="25" customWidth="1"/>
    <col min="10484" max="10485" width="10.140625" style="25" bestFit="1" customWidth="1"/>
    <col min="10486" max="10486" width="14.85546875" style="25" customWidth="1"/>
    <col min="10487" max="10487" width="11.7109375" style="25" customWidth="1"/>
    <col min="10488" max="10488" width="12.28515625" style="25" customWidth="1"/>
    <col min="10489" max="10490" width="0" style="25" hidden="1" customWidth="1"/>
    <col min="10491" max="10491" width="17.140625" style="25" customWidth="1"/>
    <col min="10492" max="10733" width="9.140625" style="25" customWidth="1"/>
    <col min="10734" max="10734" width="5.7109375" style="25"/>
    <col min="10735" max="10735" width="5.7109375" style="25" customWidth="1"/>
    <col min="10736" max="10736" width="40.7109375" style="25" customWidth="1"/>
    <col min="10737" max="10739" width="16.7109375" style="25" customWidth="1"/>
    <col min="10740" max="10741" width="10.140625" style="25" bestFit="1" customWidth="1"/>
    <col min="10742" max="10742" width="14.85546875" style="25" customWidth="1"/>
    <col min="10743" max="10743" width="11.7109375" style="25" customWidth="1"/>
    <col min="10744" max="10744" width="12.28515625" style="25" customWidth="1"/>
    <col min="10745" max="10746" width="0" style="25" hidden="1" customWidth="1"/>
    <col min="10747" max="10747" width="17.140625" style="25" customWidth="1"/>
    <col min="10748" max="10989" width="9.140625" style="25" customWidth="1"/>
    <col min="10990" max="10990" width="5.7109375" style="25"/>
    <col min="10991" max="10991" width="5.7109375" style="25" customWidth="1"/>
    <col min="10992" max="10992" width="40.7109375" style="25" customWidth="1"/>
    <col min="10993" max="10995" width="16.7109375" style="25" customWidth="1"/>
    <col min="10996" max="10997" width="10.140625" style="25" bestFit="1" customWidth="1"/>
    <col min="10998" max="10998" width="14.85546875" style="25" customWidth="1"/>
    <col min="10999" max="10999" width="11.7109375" style="25" customWidth="1"/>
    <col min="11000" max="11000" width="12.28515625" style="25" customWidth="1"/>
    <col min="11001" max="11002" width="0" style="25" hidden="1" customWidth="1"/>
    <col min="11003" max="11003" width="17.140625" style="25" customWidth="1"/>
    <col min="11004" max="11245" width="9.140625" style="25" customWidth="1"/>
    <col min="11246" max="11246" width="5.7109375" style="25"/>
    <col min="11247" max="11247" width="5.7109375" style="25" customWidth="1"/>
    <col min="11248" max="11248" width="40.7109375" style="25" customWidth="1"/>
    <col min="11249" max="11251" width="16.7109375" style="25" customWidth="1"/>
    <col min="11252" max="11253" width="10.140625" style="25" bestFit="1" customWidth="1"/>
    <col min="11254" max="11254" width="14.85546875" style="25" customWidth="1"/>
    <col min="11255" max="11255" width="11.7109375" style="25" customWidth="1"/>
    <col min="11256" max="11256" width="12.28515625" style="25" customWidth="1"/>
    <col min="11257" max="11258" width="0" style="25" hidden="1" customWidth="1"/>
    <col min="11259" max="11259" width="17.140625" style="25" customWidth="1"/>
    <col min="11260" max="11501" width="9.140625" style="25" customWidth="1"/>
    <col min="11502" max="11502" width="5.7109375" style="25"/>
    <col min="11503" max="11503" width="5.7109375" style="25" customWidth="1"/>
    <col min="11504" max="11504" width="40.7109375" style="25" customWidth="1"/>
    <col min="11505" max="11507" width="16.7109375" style="25" customWidth="1"/>
    <col min="11508" max="11509" width="10.140625" style="25" bestFit="1" customWidth="1"/>
    <col min="11510" max="11510" width="14.85546875" style="25" customWidth="1"/>
    <col min="11511" max="11511" width="11.7109375" style="25" customWidth="1"/>
    <col min="11512" max="11512" width="12.28515625" style="25" customWidth="1"/>
    <col min="11513" max="11514" width="0" style="25" hidden="1" customWidth="1"/>
    <col min="11515" max="11515" width="17.140625" style="25" customWidth="1"/>
    <col min="11516" max="11757" width="9.140625" style="25" customWidth="1"/>
    <col min="11758" max="11758" width="5.7109375" style="25"/>
    <col min="11759" max="11759" width="5.7109375" style="25" customWidth="1"/>
    <col min="11760" max="11760" width="40.7109375" style="25" customWidth="1"/>
    <col min="11761" max="11763" width="16.7109375" style="25" customWidth="1"/>
    <col min="11764" max="11765" width="10.140625" style="25" bestFit="1" customWidth="1"/>
    <col min="11766" max="11766" width="14.85546875" style="25" customWidth="1"/>
    <col min="11767" max="11767" width="11.7109375" style="25" customWidth="1"/>
    <col min="11768" max="11768" width="12.28515625" style="25" customWidth="1"/>
    <col min="11769" max="11770" width="0" style="25" hidden="1" customWidth="1"/>
    <col min="11771" max="11771" width="17.140625" style="25" customWidth="1"/>
    <col min="11772" max="12013" width="9.140625" style="25" customWidth="1"/>
    <col min="12014" max="12014" width="5.7109375" style="25"/>
    <col min="12015" max="12015" width="5.7109375" style="25" customWidth="1"/>
    <col min="12016" max="12016" width="40.7109375" style="25" customWidth="1"/>
    <col min="12017" max="12019" width="16.7109375" style="25" customWidth="1"/>
    <col min="12020" max="12021" width="10.140625" style="25" bestFit="1" customWidth="1"/>
    <col min="12022" max="12022" width="14.85546875" style="25" customWidth="1"/>
    <col min="12023" max="12023" width="11.7109375" style="25" customWidth="1"/>
    <col min="12024" max="12024" width="12.28515625" style="25" customWidth="1"/>
    <col min="12025" max="12026" width="0" style="25" hidden="1" customWidth="1"/>
    <col min="12027" max="12027" width="17.140625" style="25" customWidth="1"/>
    <col min="12028" max="12269" width="9.140625" style="25" customWidth="1"/>
    <col min="12270" max="12270" width="5.7109375" style="25"/>
    <col min="12271" max="12271" width="5.7109375" style="25" customWidth="1"/>
    <col min="12272" max="12272" width="40.7109375" style="25" customWidth="1"/>
    <col min="12273" max="12275" width="16.7109375" style="25" customWidth="1"/>
    <col min="12276" max="12277" width="10.140625" style="25" bestFit="1" customWidth="1"/>
    <col min="12278" max="12278" width="14.85546875" style="25" customWidth="1"/>
    <col min="12279" max="12279" width="11.7109375" style="25" customWidth="1"/>
    <col min="12280" max="12280" width="12.28515625" style="25" customWidth="1"/>
    <col min="12281" max="12282" width="0" style="25" hidden="1" customWidth="1"/>
    <col min="12283" max="12283" width="17.140625" style="25" customWidth="1"/>
    <col min="12284" max="12525" width="9.140625" style="25" customWidth="1"/>
    <col min="12526" max="12526" width="5.7109375" style="25"/>
    <col min="12527" max="12527" width="5.7109375" style="25" customWidth="1"/>
    <col min="12528" max="12528" width="40.7109375" style="25" customWidth="1"/>
    <col min="12529" max="12531" width="16.7109375" style="25" customWidth="1"/>
    <col min="12532" max="12533" width="10.140625" style="25" bestFit="1" customWidth="1"/>
    <col min="12534" max="12534" width="14.85546875" style="25" customWidth="1"/>
    <col min="12535" max="12535" width="11.7109375" style="25" customWidth="1"/>
    <col min="12536" max="12536" width="12.28515625" style="25" customWidth="1"/>
    <col min="12537" max="12538" width="0" style="25" hidden="1" customWidth="1"/>
    <col min="12539" max="12539" width="17.140625" style="25" customWidth="1"/>
    <col min="12540" max="12781" width="9.140625" style="25" customWidth="1"/>
    <col min="12782" max="12782" width="5.7109375" style="25"/>
    <col min="12783" max="12783" width="5.7109375" style="25" customWidth="1"/>
    <col min="12784" max="12784" width="40.7109375" style="25" customWidth="1"/>
    <col min="12785" max="12787" width="16.7109375" style="25" customWidth="1"/>
    <col min="12788" max="12789" width="10.140625" style="25" bestFit="1" customWidth="1"/>
    <col min="12790" max="12790" width="14.85546875" style="25" customWidth="1"/>
    <col min="12791" max="12791" width="11.7109375" style="25" customWidth="1"/>
    <col min="12792" max="12792" width="12.28515625" style="25" customWidth="1"/>
    <col min="12793" max="12794" width="0" style="25" hidden="1" customWidth="1"/>
    <col min="12795" max="12795" width="17.140625" style="25" customWidth="1"/>
    <col min="12796" max="13037" width="9.140625" style="25" customWidth="1"/>
    <col min="13038" max="13038" width="5.7109375" style="25"/>
    <col min="13039" max="13039" width="5.7109375" style="25" customWidth="1"/>
    <col min="13040" max="13040" width="40.7109375" style="25" customWidth="1"/>
    <col min="13041" max="13043" width="16.7109375" style="25" customWidth="1"/>
    <col min="13044" max="13045" width="10.140625" style="25" bestFit="1" customWidth="1"/>
    <col min="13046" max="13046" width="14.85546875" style="25" customWidth="1"/>
    <col min="13047" max="13047" width="11.7109375" style="25" customWidth="1"/>
    <col min="13048" max="13048" width="12.28515625" style="25" customWidth="1"/>
    <col min="13049" max="13050" width="0" style="25" hidden="1" customWidth="1"/>
    <col min="13051" max="13051" width="17.140625" style="25" customWidth="1"/>
    <col min="13052" max="13293" width="9.140625" style="25" customWidth="1"/>
    <col min="13294" max="13294" width="5.7109375" style="25"/>
    <col min="13295" max="13295" width="5.7109375" style="25" customWidth="1"/>
    <col min="13296" max="13296" width="40.7109375" style="25" customWidth="1"/>
    <col min="13297" max="13299" width="16.7109375" style="25" customWidth="1"/>
    <col min="13300" max="13301" width="10.140625" style="25" bestFit="1" customWidth="1"/>
    <col min="13302" max="13302" width="14.85546875" style="25" customWidth="1"/>
    <col min="13303" max="13303" width="11.7109375" style="25" customWidth="1"/>
    <col min="13304" max="13304" width="12.28515625" style="25" customWidth="1"/>
    <col min="13305" max="13306" width="0" style="25" hidden="1" customWidth="1"/>
    <col min="13307" max="13307" width="17.140625" style="25" customWidth="1"/>
    <col min="13308" max="13549" width="9.140625" style="25" customWidth="1"/>
    <col min="13550" max="13550" width="5.7109375" style="25"/>
    <col min="13551" max="13551" width="5.7109375" style="25" customWidth="1"/>
    <col min="13552" max="13552" width="40.7109375" style="25" customWidth="1"/>
    <col min="13553" max="13555" width="16.7109375" style="25" customWidth="1"/>
    <col min="13556" max="13557" width="10.140625" style="25" bestFit="1" customWidth="1"/>
    <col min="13558" max="13558" width="14.85546875" style="25" customWidth="1"/>
    <col min="13559" max="13559" width="11.7109375" style="25" customWidth="1"/>
    <col min="13560" max="13560" width="12.28515625" style="25" customWidth="1"/>
    <col min="13561" max="13562" width="0" style="25" hidden="1" customWidth="1"/>
    <col min="13563" max="13563" width="17.140625" style="25" customWidth="1"/>
    <col min="13564" max="13805" width="9.140625" style="25" customWidth="1"/>
    <col min="13806" max="13806" width="5.7109375" style="25"/>
    <col min="13807" max="13807" width="5.7109375" style="25" customWidth="1"/>
    <col min="13808" max="13808" width="40.7109375" style="25" customWidth="1"/>
    <col min="13809" max="13811" width="16.7109375" style="25" customWidth="1"/>
    <col min="13812" max="13813" width="10.140625" style="25" bestFit="1" customWidth="1"/>
    <col min="13814" max="13814" width="14.85546875" style="25" customWidth="1"/>
    <col min="13815" max="13815" width="11.7109375" style="25" customWidth="1"/>
    <col min="13816" max="13816" width="12.28515625" style="25" customWidth="1"/>
    <col min="13817" max="13818" width="0" style="25" hidden="1" customWidth="1"/>
    <col min="13819" max="13819" width="17.140625" style="25" customWidth="1"/>
    <col min="13820" max="14061" width="9.140625" style="25" customWidth="1"/>
    <col min="14062" max="14062" width="5.7109375" style="25"/>
    <col min="14063" max="14063" width="5.7109375" style="25" customWidth="1"/>
    <col min="14064" max="14064" width="40.7109375" style="25" customWidth="1"/>
    <col min="14065" max="14067" width="16.7109375" style="25" customWidth="1"/>
    <col min="14068" max="14069" width="10.140625" style="25" bestFit="1" customWidth="1"/>
    <col min="14070" max="14070" width="14.85546875" style="25" customWidth="1"/>
    <col min="14071" max="14071" width="11.7109375" style="25" customWidth="1"/>
    <col min="14072" max="14072" width="12.28515625" style="25" customWidth="1"/>
    <col min="14073" max="14074" width="0" style="25" hidden="1" customWidth="1"/>
    <col min="14075" max="14075" width="17.140625" style="25" customWidth="1"/>
    <col min="14076" max="14317" width="9.140625" style="25" customWidth="1"/>
    <col min="14318" max="14318" width="5.7109375" style="25"/>
    <col min="14319" max="14319" width="5.7109375" style="25" customWidth="1"/>
    <col min="14320" max="14320" width="40.7109375" style="25" customWidth="1"/>
    <col min="14321" max="14323" width="16.7109375" style="25" customWidth="1"/>
    <col min="14324" max="14325" width="10.140625" style="25" bestFit="1" customWidth="1"/>
    <col min="14326" max="14326" width="14.85546875" style="25" customWidth="1"/>
    <col min="14327" max="14327" width="11.7109375" style="25" customWidth="1"/>
    <col min="14328" max="14328" width="12.28515625" style="25" customWidth="1"/>
    <col min="14329" max="14330" width="0" style="25" hidden="1" customWidth="1"/>
    <col min="14331" max="14331" width="17.140625" style="25" customWidth="1"/>
    <col min="14332" max="14573" width="9.140625" style="25" customWidth="1"/>
    <col min="14574" max="14574" width="5.7109375" style="25"/>
    <col min="14575" max="14575" width="5.7109375" style="25" customWidth="1"/>
    <col min="14576" max="14576" width="40.7109375" style="25" customWidth="1"/>
    <col min="14577" max="14579" width="16.7109375" style="25" customWidth="1"/>
    <col min="14580" max="14581" width="10.140625" style="25" bestFit="1" customWidth="1"/>
    <col min="14582" max="14582" width="14.85546875" style="25" customWidth="1"/>
    <col min="14583" max="14583" width="11.7109375" style="25" customWidth="1"/>
    <col min="14584" max="14584" width="12.28515625" style="25" customWidth="1"/>
    <col min="14585" max="14586" width="0" style="25" hidden="1" customWidth="1"/>
    <col min="14587" max="14587" width="17.140625" style="25" customWidth="1"/>
    <col min="14588" max="14829" width="9.140625" style="25" customWidth="1"/>
    <col min="14830" max="14830" width="5.7109375" style="25"/>
    <col min="14831" max="14831" width="5.7109375" style="25" customWidth="1"/>
    <col min="14832" max="14832" width="40.7109375" style="25" customWidth="1"/>
    <col min="14833" max="14835" width="16.7109375" style="25" customWidth="1"/>
    <col min="14836" max="14837" width="10.140625" style="25" bestFit="1" customWidth="1"/>
    <col min="14838" max="14838" width="14.85546875" style="25" customWidth="1"/>
    <col min="14839" max="14839" width="11.7109375" style="25" customWidth="1"/>
    <col min="14840" max="14840" width="12.28515625" style="25" customWidth="1"/>
    <col min="14841" max="14842" width="0" style="25" hidden="1" customWidth="1"/>
    <col min="14843" max="14843" width="17.140625" style="25" customWidth="1"/>
    <col min="14844" max="15085" width="9.140625" style="25" customWidth="1"/>
    <col min="15086" max="15086" width="5.7109375" style="25"/>
    <col min="15087" max="15087" width="5.7109375" style="25" customWidth="1"/>
    <col min="15088" max="15088" width="40.7109375" style="25" customWidth="1"/>
    <col min="15089" max="15091" width="16.7109375" style="25" customWidth="1"/>
    <col min="15092" max="15093" width="10.140625" style="25" bestFit="1" customWidth="1"/>
    <col min="15094" max="15094" width="14.85546875" style="25" customWidth="1"/>
    <col min="15095" max="15095" width="11.7109375" style="25" customWidth="1"/>
    <col min="15096" max="15096" width="12.28515625" style="25" customWidth="1"/>
    <col min="15097" max="15098" width="0" style="25" hidden="1" customWidth="1"/>
    <col min="15099" max="15099" width="17.140625" style="25" customWidth="1"/>
    <col min="15100" max="15341" width="9.140625" style="25" customWidth="1"/>
    <col min="15342" max="15342" width="5.7109375" style="25"/>
    <col min="15343" max="15343" width="5.7109375" style="25" customWidth="1"/>
    <col min="15344" max="15344" width="40.7109375" style="25" customWidth="1"/>
    <col min="15345" max="15347" width="16.7109375" style="25" customWidth="1"/>
    <col min="15348" max="15349" width="10.140625" style="25" bestFit="1" customWidth="1"/>
    <col min="15350" max="15350" width="14.85546875" style="25" customWidth="1"/>
    <col min="15351" max="15351" width="11.7109375" style="25" customWidth="1"/>
    <col min="15352" max="15352" width="12.28515625" style="25" customWidth="1"/>
    <col min="15353" max="15354" width="0" style="25" hidden="1" customWidth="1"/>
    <col min="15355" max="15355" width="17.140625" style="25" customWidth="1"/>
    <col min="15356" max="15597" width="9.140625" style="25" customWidth="1"/>
    <col min="15598" max="15598" width="5.7109375" style="25"/>
    <col min="15599" max="15599" width="5.7109375" style="25" customWidth="1"/>
    <col min="15600" max="15600" width="40.7109375" style="25" customWidth="1"/>
    <col min="15601" max="15603" width="16.7109375" style="25" customWidth="1"/>
    <col min="15604" max="15605" width="10.140625" style="25" bestFit="1" customWidth="1"/>
    <col min="15606" max="15606" width="14.85546875" style="25" customWidth="1"/>
    <col min="15607" max="15607" width="11.7109375" style="25" customWidth="1"/>
    <col min="15608" max="15608" width="12.28515625" style="25" customWidth="1"/>
    <col min="15609" max="15610" width="0" style="25" hidden="1" customWidth="1"/>
    <col min="15611" max="15611" width="17.140625" style="25" customWidth="1"/>
    <col min="15612" max="15853" width="9.140625" style="25" customWidth="1"/>
    <col min="15854" max="15854" width="5.7109375" style="25"/>
    <col min="15855" max="15855" width="5.7109375" style="25" customWidth="1"/>
    <col min="15856" max="15856" width="40.7109375" style="25" customWidth="1"/>
    <col min="15857" max="15859" width="16.7109375" style="25" customWidth="1"/>
    <col min="15860" max="15861" width="10.140625" style="25" bestFit="1" customWidth="1"/>
    <col min="15862" max="15862" width="14.85546875" style="25" customWidth="1"/>
    <col min="15863" max="15863" width="11.7109375" style="25" customWidth="1"/>
    <col min="15864" max="15864" width="12.28515625" style="25" customWidth="1"/>
    <col min="15865" max="15866" width="0" style="25" hidden="1" customWidth="1"/>
    <col min="15867" max="15867" width="17.140625" style="25" customWidth="1"/>
    <col min="15868" max="16109" width="9.140625" style="25" customWidth="1"/>
    <col min="16110" max="16110" width="5.7109375" style="25"/>
    <col min="16111" max="16111" width="5.7109375" style="25" customWidth="1"/>
    <col min="16112" max="16112" width="40.7109375" style="25" customWidth="1"/>
    <col min="16113" max="16115" width="16.7109375" style="25" customWidth="1"/>
    <col min="16116" max="16117" width="10.140625" style="25" bestFit="1" customWidth="1"/>
    <col min="16118" max="16118" width="14.85546875" style="25" customWidth="1"/>
    <col min="16119" max="16119" width="11.7109375" style="25" customWidth="1"/>
    <col min="16120" max="16120" width="12.28515625" style="25" customWidth="1"/>
    <col min="16121" max="16122" width="0" style="25" hidden="1" customWidth="1"/>
    <col min="16123" max="16123" width="17.140625" style="25" customWidth="1"/>
    <col min="16124" max="16365" width="9.140625" style="25" customWidth="1"/>
    <col min="16366" max="16384" width="5.7109375" style="25"/>
  </cols>
  <sheetData>
    <row r="1" spans="1:4" ht="60.4" customHeight="1" x14ac:dyDescent="0.25">
      <c r="A1" s="36" t="s">
        <v>434</v>
      </c>
      <c r="B1" s="37"/>
      <c r="C1" s="37"/>
      <c r="D1" s="37"/>
    </row>
    <row r="2" spans="1:4" ht="14.65" customHeight="1" x14ac:dyDescent="0.25">
      <c r="A2" s="39"/>
      <c r="B2" s="39"/>
      <c r="C2" s="39"/>
    </row>
    <row r="3" spans="1:4" ht="21.75" customHeight="1" x14ac:dyDescent="0.25">
      <c r="A3" s="38" t="s">
        <v>0</v>
      </c>
      <c r="B3" s="40" t="s">
        <v>1</v>
      </c>
      <c r="C3" s="40" t="s">
        <v>446</v>
      </c>
      <c r="D3" s="38" t="s">
        <v>155</v>
      </c>
    </row>
    <row r="4" spans="1:4" ht="22.5" customHeight="1" x14ac:dyDescent="0.25">
      <c r="A4" s="38"/>
      <c r="B4" s="40"/>
      <c r="C4" s="40"/>
      <c r="D4" s="38"/>
    </row>
    <row r="5" spans="1:4" s="69" customFormat="1" ht="47.25" x14ac:dyDescent="0.25">
      <c r="A5" s="68">
        <v>1</v>
      </c>
      <c r="B5" s="63" t="s">
        <v>322</v>
      </c>
      <c r="C5" s="68" t="s">
        <v>436</v>
      </c>
      <c r="D5" s="63"/>
    </row>
    <row r="6" spans="1:4" s="69" customFormat="1" ht="47.25" x14ac:dyDescent="0.25">
      <c r="A6" s="68">
        <f>A5+1</f>
        <v>2</v>
      </c>
      <c r="B6" s="63" t="s">
        <v>58</v>
      </c>
      <c r="C6" s="68" t="s">
        <v>438</v>
      </c>
      <c r="D6" s="63"/>
    </row>
    <row r="7" spans="1:4" s="69" customFormat="1" ht="47.25" x14ac:dyDescent="0.25">
      <c r="A7" s="68">
        <f t="shared" ref="A7:A14" si="0">A6+1</f>
        <v>3</v>
      </c>
      <c r="B7" s="63" t="s">
        <v>60</v>
      </c>
      <c r="C7" s="68" t="s">
        <v>438</v>
      </c>
      <c r="D7" s="63"/>
    </row>
    <row r="8" spans="1:4" s="69" customFormat="1" ht="63" x14ac:dyDescent="0.25">
      <c r="A8" s="68">
        <f t="shared" si="0"/>
        <v>4</v>
      </c>
      <c r="B8" s="63" t="s">
        <v>61</v>
      </c>
      <c r="C8" s="68" t="s">
        <v>438</v>
      </c>
      <c r="D8" s="63"/>
    </row>
    <row r="9" spans="1:4" s="69" customFormat="1" ht="47.25" x14ac:dyDescent="0.25">
      <c r="A9" s="68">
        <f t="shared" si="0"/>
        <v>5</v>
      </c>
      <c r="B9" s="63" t="s">
        <v>63</v>
      </c>
      <c r="C9" s="68" t="s">
        <v>437</v>
      </c>
      <c r="D9" s="63"/>
    </row>
    <row r="10" spans="1:4" s="69" customFormat="1" ht="63" x14ac:dyDescent="0.25">
      <c r="A10" s="68">
        <f t="shared" si="0"/>
        <v>6</v>
      </c>
      <c r="B10" s="63" t="s">
        <v>66</v>
      </c>
      <c r="C10" s="68" t="s">
        <v>438</v>
      </c>
      <c r="D10" s="63"/>
    </row>
    <row r="11" spans="1:4" s="61" customFormat="1" ht="31.5" x14ac:dyDescent="0.25">
      <c r="A11" s="68">
        <f t="shared" si="0"/>
        <v>7</v>
      </c>
      <c r="B11" s="70" t="s">
        <v>74</v>
      </c>
      <c r="C11" s="68" t="s">
        <v>439</v>
      </c>
      <c r="D11" s="70"/>
    </row>
    <row r="12" spans="1:4" s="61" customFormat="1" ht="47.25" x14ac:dyDescent="0.25">
      <c r="A12" s="68">
        <f t="shared" si="0"/>
        <v>8</v>
      </c>
      <c r="B12" s="70" t="s">
        <v>76</v>
      </c>
      <c r="C12" s="68" t="s">
        <v>441</v>
      </c>
      <c r="D12" s="70"/>
    </row>
    <row r="13" spans="1:4" s="61" customFormat="1" ht="47.25" x14ac:dyDescent="0.25">
      <c r="A13" s="68">
        <f t="shared" si="0"/>
        <v>9</v>
      </c>
      <c r="B13" s="70" t="s">
        <v>440</v>
      </c>
      <c r="C13" s="68" t="s">
        <v>442</v>
      </c>
      <c r="D13" s="70"/>
    </row>
    <row r="14" spans="1:4" s="62" customFormat="1" ht="78.75" x14ac:dyDescent="0.25">
      <c r="A14" s="68">
        <f t="shared" si="0"/>
        <v>10</v>
      </c>
      <c r="B14" s="63" t="s">
        <v>134</v>
      </c>
      <c r="C14" s="68"/>
      <c r="D14" s="63" t="s">
        <v>447</v>
      </c>
    </row>
  </sheetData>
  <mergeCells count="6">
    <mergeCell ref="A1:D1"/>
    <mergeCell ref="A2:C2"/>
    <mergeCell ref="A3:A4"/>
    <mergeCell ref="B3:B4"/>
    <mergeCell ref="C3:C4"/>
    <mergeCell ref="D3: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Sheet2</vt:lpstr>
      <vt:lpstr>Sheet3</vt:lpstr>
      <vt:lpstr>Sheet4</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pro123vn</dc:creator>
  <cp:lastModifiedBy>Admin</cp:lastModifiedBy>
  <cp:lastPrinted>2021-12-06T09:31:53Z</cp:lastPrinted>
  <dcterms:created xsi:type="dcterms:W3CDTF">2021-11-16T03:42:57Z</dcterms:created>
  <dcterms:modified xsi:type="dcterms:W3CDTF">2021-12-07T02:18:51Z</dcterms:modified>
</cp:coreProperties>
</file>